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unicef.sharepoint.com/teams/COD-Supply/Evaluation Appel d offre/SUPPLY 2025/6. Bids  2025/LRPS 2025 - 9198/"/>
    </mc:Choice>
  </mc:AlternateContent>
  <xr:revisionPtr revIDLastSave="163" documentId="13_ncr:1_{44CB085A-A186-4723-9308-6698CC360ECE}" xr6:coauthVersionLast="47" xr6:coauthVersionMax="47" xr10:uidLastSave="{0B7682A7-D2B9-4892-B133-8B40E4E47BC1}"/>
  <bookViews>
    <workbookView xWindow="16354" yWindow="-103" windowWidth="29692" windowHeight="11949" xr2:uid="{B820E80D-4D87-4D7C-8636-2685BCFB856C}"/>
  </bookViews>
  <sheets>
    <sheet name="Sélection et acquisition" sheetId="1" r:id="rId1"/>
    <sheet name="Gestion de stocks_Distribution" sheetId="2" r:id="rId2"/>
    <sheet name="Utilisation_gestion_inform" sheetId="3"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<sst xmlns="http://schemas.openxmlformats.org/spreadsheetml/2006/main" count="1082" uniqueCount="787">
  <si>
    <t>Domaine</t>
  </si>
  <si>
    <t>Processus métiers (Activités, taches, sous-tâches)</t>
  </si>
  <si>
    <t>Objectif​ (du domaine)</t>
  </si>
  <si>
    <t>Acteurs​ &amp; leurs rôles et responsabilités</t>
  </si>
  <si>
    <t>Guide/Outils utilisés</t>
  </si>
  <si>
    <t>Sélection</t>
  </si>
  <si>
    <t>CS : IT, Chargé de pharmacie, PRESICODESA,</t>
  </si>
  <si>
    <t>HGR : MD, DN, MCS, AG, Pharmacien</t>
  </si>
  <si>
    <t>Manuel de gestion SIGL, Fiche technique et guide national de planification et quantification de besoins en médicaments</t>
  </si>
  <si>
    <t>Acquisition</t>
  </si>
  <si>
    <t>Maintenir la disponibilité de médicaments de qualité</t>
  </si>
  <si>
    <t xml:space="preserve">S'assurer de la conformité des médicaments  réceptionnés </t>
  </si>
  <si>
    <t>Processus métiers chaîne d’approvisionnement RDC</t>
  </si>
  <si>
    <t>Sélection et acquisition</t>
  </si>
  <si>
    <t>ESS</t>
  </si>
  <si>
    <t>BCZS</t>
  </si>
  <si>
    <t>Processus métiers (Activité, taches, sous-tâches)</t>
  </si>
  <si>
    <t xml:space="preserve">Assurer la disponibilité permanente des médicaments   </t>
  </si>
  <si>
    <t>Assurer la disponibilité permanente des médicaments</t>
  </si>
  <si>
    <t>Idem supra</t>
  </si>
  <si>
    <t>Acteurs​</t>
  </si>
  <si>
    <t>Rôles et responsabilités des acteurs identifiés</t>
  </si>
  <si>
    <t xml:space="preserve"> o   Identifier les pathologies dominantes</t>
  </si>
  <si>
    <t>Quelles solutions proposez-vous, notamment en introduisant une digitalisation adaptée quant à ce processus.</t>
  </si>
  <si>
    <t>Ques sont les défis et les lacunes (gaps) actuels dans ce processus (Activités, taches, sous-tâches)</t>
  </si>
  <si>
    <t>o         Application de la méthode pour estimer les besoins</t>
  </si>
  <si>
    <t xml:space="preserve"> </t>
  </si>
  <si>
    <t xml:space="preserve"> o Faible disponibilité des équipements  Informatiques.
 o Non maîtrise des outils informatiques </t>
  </si>
  <si>
    <t>▪          Calculer la  consommation moyenne menseuelle CMM ;</t>
  </si>
  <si>
    <t>o Faible accompagnement de prestataires (supervision formative, coaching et mentorat)</t>
  </si>
  <si>
    <t>Sous estimation /dissimilation  des fonds alloué à la commande des médicaments  (sauf les produits pour lequelle l'Etat prends en charge..)</t>
  </si>
  <si>
    <t>Quelles données logistiques sont collectées, analysées ou transmises durant l'activité?</t>
  </si>
  <si>
    <t>A quelle fréquence (plusieurs fois par jour, quotidien, hebdomadaire, mensuel, trimestriel, semestriel, annuel?)</t>
  </si>
  <si>
    <t>Attentes des utilisateurs : Quelles sont les fonctionnalités concrètes et spécifiques que OpenLMIS doit avoir pour mieux accomplir cette tâche? S'il y'a des besoins spécifiques pour des produits particuliers (ex : vaccins, chaîne de froid, etc.) prière de le mentionner</t>
  </si>
  <si>
    <t>Quelles contraintes freinent l’adoption d’un système numérique par ces utilisateurs ? (électricité, connectivité, surcharge de travail, etc.)</t>
  </si>
  <si>
    <t>Quelles solutions réalistes recommandez-vous pour favoriser l’adoption de l’outil ?</t>
  </si>
  <si>
    <t>o validation de la liste des medicaments et eutres produits de santé digitalisé (IT et ITA)
o Selection des medicaments et autres produits de santé( Pharmacien, IT/ITA) 
o Fomer et superviser les prestatairs (IT)</t>
  </si>
  <si>
    <t>Rapport épidemiologique, Couverture Vaccinal, Doses utilisé, Les pertes</t>
  </si>
  <si>
    <t>o énergie renouvelable(solaire,Biogaz, Eolien, powerbank..etc)
o satelite, fibre optique, connexion mobile…etc
o Ordinateur, tablette, modem, ..etc
o Feedback regulier</t>
  </si>
  <si>
    <t xml:space="preserve">o La faible qualité des données( Promptitude, Completude exactitude…etc)
</t>
  </si>
  <si>
    <t>o Rapport épidemiologique, Couverture Vaccinal, Doses utilisé, Les pertes</t>
  </si>
  <si>
    <t xml:space="preserve"> o Mensuel
</t>
  </si>
  <si>
    <t>o Visualisation des données Logistiques (IT/ ITA et Pharmacien)
o Feedback au niveau superieur (IT)</t>
  </si>
  <si>
    <t>o Encodage des données logistiques (IT et ITA)
o Fomer et superviser les prestatairs (IT)</t>
  </si>
  <si>
    <t>Annuel</t>
  </si>
  <si>
    <t xml:space="preserve">o énergie renouvelable(solaire,Biogaz, Eolien, powerbank..etc)
o satelite, fibre optique, connexion mobile…etc
o Ordinateur, tablette, modem, ..etc
</t>
  </si>
  <si>
    <t xml:space="preserve">Stock( Report, Inventaire, Perte…ect) 
Consommation
</t>
  </si>
  <si>
    <t>Quotidien
Mensuel</t>
  </si>
  <si>
    <t>CS : IT, Chargé de pharmacie</t>
  </si>
  <si>
    <t xml:space="preserve">o énergie renouvelable(solaire,Biogaz, Eolien, powerbank..etc)
o satelite, fibre optique, connexion mobile…etc
o Ordinateur, tablette, modem, ..etc
o Renforcement de capacité
</t>
  </si>
  <si>
    <t>o  Renforcement de capacité
o Digitaliser la saisie des données logistiques
 o Integrer  les données des dispositives de suivi temperature dans OpenLMIS
o Feedback regulier</t>
  </si>
  <si>
    <t>(électricité, connectivité, surcharge de travail, etc.)</t>
  </si>
  <si>
    <t xml:space="preserve">Stock( perte, Inventaire, Perte, ajustement…ect) 
Consommation
</t>
  </si>
  <si>
    <t>Mensuel</t>
  </si>
  <si>
    <t xml:space="preserve"> o Genération automatique de CMM 
</t>
  </si>
  <si>
    <t xml:space="preserve">Non maîtrise de mode de calcul CMM </t>
  </si>
  <si>
    <t xml:space="preserve"> (électricité, connectivité, surcharge de travail, etc.)
o  Personnel non formé</t>
  </si>
  <si>
    <t>(électricité, connectivité, surcharge de travail, etc.)
o  Personnel non formé</t>
  </si>
  <si>
    <t xml:space="preserve">o énergie renouvelable(solaire,Biogaz, Eolien, powerbank..etc)
o satelite, fibre optique, connexion mobile…etc
o Ordinateur, tablette, modem, ..etc
o Renforcement des capacités
</t>
  </si>
  <si>
    <t xml:space="preserve">Non maîtrise de mode de calcul MAD </t>
  </si>
  <si>
    <t xml:space="preserve"> o Genération automatique de MAD
</t>
  </si>
  <si>
    <t xml:space="preserve"> o Genération automatique de comparaison entre le MAD et stock maxi  
</t>
  </si>
  <si>
    <t>(électricité, connectivité, etc.)
o  Personnel non formé</t>
  </si>
  <si>
    <t>RUMER, registre d’entrés, registre de mouvement de stock, fiche de stock, registre de vaccination/ l’outil informatique).</t>
  </si>
  <si>
    <t xml:space="preserve"> o Saisie et encodage immediate (CMM, MAD,SDU, condition de conservation de vaccins, doses utilisé, les pertes, capacité de stockage...etc)
</t>
  </si>
  <si>
    <t xml:space="preserve"> o Retard dans la collecte des données  et la transmission 
   o Archivage </t>
  </si>
  <si>
    <t>Digitaliser la collecte des données (CMM, MAD,SDU, condition de conservation de vaccins, doses utilisé, les pertes, capacité de stockage...etc)</t>
  </si>
  <si>
    <t>CS : IT, Chargé de pharmacie, PRESICODESA, HGR : MD, DN, MCS, AG, Pharmacien</t>
  </si>
  <si>
    <t>Connaitre la quantité a commander</t>
  </si>
  <si>
    <t xml:space="preserve">Faible interaction entre les differentes partie prenantes </t>
  </si>
  <si>
    <t>Disponibilité des listes integrant les elements necessaires et verifiable (Produits, coût, quantité)</t>
  </si>
  <si>
    <t>La Requisition/ Bon de commande</t>
  </si>
  <si>
    <t>Le rapport detaillé</t>
  </si>
  <si>
    <t>L'accessibilité et la securité des documents archivés en temps réel</t>
  </si>
  <si>
    <t xml:space="preserve">La perte des documents dû au conditions d'archivages </t>
  </si>
  <si>
    <t>o CMM, MAD,SDU, Pertes</t>
  </si>
  <si>
    <t>Les erreurs dans la saisie des données de stock (quantités, dates de péremption, etc.) </t>
  </si>
  <si>
    <t>Coût réel des médicaments et produits de santé à acquérir</t>
  </si>
  <si>
    <t xml:space="preserve"> flux financier et d'assurer la transparence des opérations</t>
  </si>
  <si>
    <t>le numéro de commande et Lot, le bon de livraison, la description des vaccins/produit de santé, les quantités réceptionnées, le résultat du contrôle qualité, </t>
  </si>
  <si>
    <t>Vérification du nombre de colis réceptionnés contre le document 
Inspection visuelle et tactile pour détecter tout dommage</t>
  </si>
  <si>
    <t>les informations présentes sur le bon de commande (description des produits, quantités, prix unitaires, etc.), les données du bon de livraison (numéro de commande, date de livraison, quantité livrée, etc.) et les informations sur les emballages (nom du produit, lot, date de péremption, code-barres, etc.)</t>
  </si>
  <si>
    <t>Identité du produit, quantité, description de l'état  Visuel, Date et heure de réception, Informations sur le transporteur, Numéro de commande et Nom et signature du réceptionnaire.</t>
  </si>
  <si>
    <t xml:space="preserve">Types produit, références, quantités, anomalies  </t>
  </si>
  <si>
    <t xml:space="preserve">Production tardive ou non des PV de réception </t>
  </si>
  <si>
    <t xml:space="preserve">Numéro de commande, description des produits, quantités commandées, Coût egarts </t>
  </si>
  <si>
    <t xml:space="preserve">(électricité, connectivité, surcharge de travail, etc.) </t>
  </si>
  <si>
    <t>MCZS, IS, Pharmacienn, AG</t>
  </si>
  <si>
    <t>La Requisition/ Bon de commande des ESS</t>
  </si>
  <si>
    <t xml:space="preserve">  o Mensuel </t>
  </si>
  <si>
    <t>o (électricité, connectivité, surcharge de travail, etc.)
o Personnel non formé</t>
  </si>
  <si>
    <t>Le coût des medicaments et autres produits de santé (de chaque ESS)</t>
  </si>
  <si>
    <t xml:space="preserve">Mensuel
</t>
  </si>
  <si>
    <t xml:space="preserve">o électricité, connectivité , surcharge de travail
o Equipement informatique
o Faible suivi par le superviseur
o  Personnel non formé
</t>
  </si>
  <si>
    <t>o  (électricité, connectivité, surcharge de travail, etc.)
o Personnel non formé</t>
  </si>
  <si>
    <t xml:space="preserve">o Retard dans la prise de décision, et parfois   des décisions innadequates
o Erreurs dans le calcul des indicateurs
</t>
  </si>
  <si>
    <t xml:space="preserve">Digitaliser l'archivage des documents </t>
  </si>
  <si>
    <t>o CMM, MAD,SDU, condition de conservation de vaccins, doses utilisé, les pertes (temperature, PCV, Congelation…etc)
Equipement chaine de froid( Fonctionnalité, Temperature maxi&amp;mini, Alarme positive et negative Couverture Vaccinal, Doses utilisé, Les pertes</t>
  </si>
  <si>
    <t>o CMM, MAD,SDU, condition de conservation de vaccins, doses utilisé, les pertes, capacité de stockage  (temperature, PCV, Congelation…etc)
Equipement chaine de froid( Fonctionnalité, Temperature maxi&amp;mini, Alarme positive et negative Couverture Vaccinal, Doses utilisé, Les pertes</t>
  </si>
  <si>
    <t>o CMM, MAD,SDU, condition de conservation de vaccins, doses utilisé, les pertes, capacité de stockage  (temperature, PCV, Congelation…etc)
Equipement chaine de froid ( Fonctionnalité, Temperature maxi&amp;mini, Alarme positive et negative Couverture Vaccinal, Doses utilisé, Les pertes</t>
  </si>
  <si>
    <t>o CMM, MAD,SDU, condition de conservation de vaccins, doses utilisé, les pertes, capacité de stockage  (temperature, PCV, Congelation…etc)
Equipement chaine de froid( Fonctionnalité, Temperature maxi&amp;mini, Alarme positive et negative couverture vaccinal, Doses utilisé, Les pertes</t>
  </si>
  <si>
    <t>Le bon de commande, la liste des prdouits, le rapport du processus d'estimations, etc…</t>
  </si>
  <si>
    <t>(électricité, connectivité, surcharge de travail, etc.) 
Capacité de stockage</t>
  </si>
  <si>
    <t xml:space="preserve">o énergie renouvelable(solaire,Biogaz, Eolien, powerbank..etc)
o satelite, fibre optique, connexion mobile…etc
o Ordinateur, tablette, modem, ..etc
o Renforcement des capacités
o Augmenter la capacité de stockage
</t>
  </si>
  <si>
    <t>Non remplissage correcte des outils
La faible disponibilité des outils</t>
  </si>
  <si>
    <t xml:space="preserve"> o Faible réalisation  des inventaire physique
 o Faible analyse des données logistique 
</t>
  </si>
  <si>
    <t>La liste des medicaments et autres produits de santé, les coûts et la quantité</t>
  </si>
  <si>
    <t xml:space="preserve"> bon de commande, PV de réception, Quantité recu les mouvements ( entrées et sorties de stock, ainsi que les inventaires)</t>
  </si>
  <si>
    <t xml:space="preserve">Déterminer la liste des médicaments, vaccin et autres produits de santé dont l’ESS a besoin </t>
  </si>
  <si>
    <t xml:space="preserve">⮚    Trier  les médicaments, vaccin et autres produits de santéde l'ESS /HGR 
</t>
  </si>
  <si>
    <t xml:space="preserve">            - Identifier les médicaments, vaccin et autres produits de santé  qui répondent au besoin des données épidémiologiques et calendrier vaccinal</t>
  </si>
  <si>
    <t xml:space="preserve">                -     Choisir les médicaments, vaccin et autres produits de santé </t>
  </si>
  <si>
    <t xml:space="preserve">les médicaments, vaccin et autres produits de santé  </t>
  </si>
  <si>
    <t>Dégager les médicaments, vaccin et autres produits de santé à commander et ainsi que les  quantités y afférentes</t>
  </si>
  <si>
    <t xml:space="preserve">▪          Dresser une liste des médicaments, vaccin et autres produits de santé à acquérir / à réquisitionner dont le stock disponible est inférieur au seuil maximum.
</t>
  </si>
  <si>
    <t>Déterminer les besoins en médicaments, vaccin et autres produits de santé à acquérir/récquisitionner.</t>
  </si>
  <si>
    <t>Le coût des médicaments, vaccin et autres produits de santé</t>
  </si>
  <si>
    <t>o  Valider  la liste et la quantité des médicaments, vaccin et autres produits de santé à acquérir/ à réquisitionner en présence d’un membre du CODESA</t>
  </si>
  <si>
    <t>▪          Comparer si le fonds disponible correspond au coût d’achat des médicaments, vaccin et autres produits de santé à acquérir (sauf les produits pour lequel l'Etat prend en charge..)</t>
  </si>
  <si>
    <t>  la quantité, les spécifications et  le coût des médicaments, vaccin et autres produits de santé  à commandé</t>
  </si>
  <si>
    <t>▪          Enregistrer les médicaments, vaccin et autres produits de santé reçus dans les documents appropriés (RUMER, registre d’entrés, registre de mouvement de stock, fiche de stock, ou l’outil informatique).</t>
  </si>
  <si>
    <t>⮚      Dresser les listes standards des médicaments, vaccin et autres produits de santé envoyées par les ESS</t>
  </si>
  <si>
    <t>o liste des médicaments, vaccin et autres produits de santé trié des ESS
o les inventaires (Stock; CMM et MAD…etc) des ESS</t>
  </si>
  <si>
    <t>La quantité, les spécifications et  le coût des médicaments, vaccin et autres produits de santé  à commandé (de chaque ESS)</t>
  </si>
  <si>
    <t xml:space="preserve"> o Quotidien
 o Mensuel</t>
  </si>
  <si>
    <t xml:space="preserve"> o Mensuel
 o Trimestriel</t>
  </si>
  <si>
    <t xml:space="preserve"> o Retard dans l'élaboration et la transmission  de bon des commande 
 o Absence des certaines informations critique lors de l'élaboration des commande</t>
  </si>
  <si>
    <t xml:space="preserve"> o Retard dans la transmission de bon de commande
 o Faible disponibilité des bon de commande
 o Erreur dans l'élaboration de bon de commande
 o Réoganiser archivage</t>
  </si>
  <si>
    <t xml:space="preserve"> o Difficulté a mettre en evidence les produits présentant les anomalie dans le délai, et la mise en quarantaine dificile ou pas desdite produits</t>
  </si>
  <si>
    <t>Rapport épidemiologique, Couverture Vaccinal, (report, doses reçu, doses utilisé, Les pertes)</t>
  </si>
  <si>
    <t xml:space="preserve"> o Genération automatique des rapports Logistiques 
</t>
  </si>
  <si>
    <t xml:space="preserve"> o Longue  liste non digitalisée des medicaments, vaccin et autres produits de santé
 o Personnel non formé 
 </t>
  </si>
  <si>
    <t xml:space="preserve">o Longue  liste non digitalisée des medicaments, vaccin et autres produits de santé
o Personnel non formé 
o Absence de supervision post formation 
 </t>
  </si>
  <si>
    <t>o Rapport épidemiologique, Couverture Vaccinal, (repot, doses reçu, doses utilisé, Les pertes)</t>
  </si>
  <si>
    <t>o Quotidien ( à chaque mouvement) doses reçu, doses utilisé
o Mensuel ( Rapport épidemiologique, Couverture Vaccinal et les pertes)</t>
  </si>
  <si>
    <t xml:space="preserve"> o Diponibilté de l'information
 o Prise de décesion 
</t>
  </si>
  <si>
    <t xml:space="preserve">o Digitaliser les rapport épidemiologique ( géneration des rapports et alerte…etc )
</t>
  </si>
  <si>
    <t xml:space="preserve">o Faible analyse des données logistique ( comparaison insuffisante entre les données logistique et les CV) 
o Faible suivi par le superviseur
</t>
  </si>
  <si>
    <t>o Tableau de bord ( rapport d'analyse périodique)
o Alerte/Notification</t>
  </si>
  <si>
    <t>o Mensuel (rapport épi Couverture Vaccinal)
o Quotidien (doses utilisé, les pertes)</t>
  </si>
  <si>
    <t xml:space="preserve"> o Genération automatique des rapports Logistiques
</t>
  </si>
  <si>
    <t xml:space="preserve"> o Former les prestataires sur outil numérique des medicaments, vaccin et autres produits de santé
o Digitaliser de liste des médicaments, vaccin et autres produits de santé</t>
  </si>
  <si>
    <t xml:space="preserve">o électricité, connectivité , surcharge de travail
o Equipement informatique
o Faible suivi par le superviseur
</t>
  </si>
  <si>
    <t xml:space="preserve"> o Genération automatique des données logistiques( CMM, MAD,SDU...etc)
</t>
  </si>
  <si>
    <t xml:space="preserve"> o Faible visualisation  et analyse des données logistique
 </t>
  </si>
  <si>
    <t xml:space="preserve">
o Digitaliser la visualisation et l'analyse des données logistiques </t>
  </si>
  <si>
    <t>o  Former les prestataires
o Digitaliser la saisie des données logistiques
o Integrer  les données des dispositives de suivi temperature dans OpenLMIS
o Feedback regulier</t>
  </si>
  <si>
    <t xml:space="preserve"> o Quotidien (les equipement Chain de froid et condition de vaccins)
o mensuel (données des gestion des medicaments, vaccin et autres produits de santé)
</t>
  </si>
  <si>
    <t xml:space="preserve"> o Genération automatique la liste nominative médicaments, vaccin et autres produit de santé
</t>
  </si>
  <si>
    <t xml:space="preserve"> o terminologie des médicaments, vaccin et autres produits de santé non standards 
 </t>
  </si>
  <si>
    <t>o Digitaliser de liste des médicaments, vaccin et autres produits de santé
o Feedback au niveau superieur</t>
  </si>
  <si>
    <t xml:space="preserve">Digitaliser (genération automatique)  de CMM </t>
  </si>
  <si>
    <t>Digitaliser (genération automatique) de MAD</t>
  </si>
  <si>
    <t>o Mensuel
o Trimestriel</t>
  </si>
  <si>
    <t>o liste des médicaments, vaccin et autres produits de santé trié
o les inventaires (Stock; CMM et MAD…etc)</t>
  </si>
  <si>
    <t>o Mensuel</t>
  </si>
  <si>
    <t xml:space="preserve">Minimiser les erreurs, réduire le delai de traitement </t>
  </si>
  <si>
    <t>Retard lors du traitement, 
Tenu irregulière des réunions de validation des données</t>
  </si>
  <si>
    <t>CS : IT, Chargé de pharmacie, PRESICODESA, 
HGR : MD, DN, MCS, AG, Pharmacien</t>
  </si>
  <si>
    <t>Difficulter à connaitre la quantité à commander dans le délais faute de longue procedure administrative (Les interactions entre les différents parties prennantes)</t>
  </si>
  <si>
    <t>Données démographique (Information sur la population cible) la file active, Nombre de malade</t>
  </si>
  <si>
    <t>Minimiser (les erreurs, sous-estimations et/ou sur-estimations des besoins</t>
  </si>
  <si>
    <t>Digitaliser (genération automatique de mode de calcul d'estimation des besoins)</t>
  </si>
  <si>
    <t>Multiplicités des coûts des médicaments, vaccin et autres produits de santé</t>
  </si>
  <si>
    <t>Digitaliser (genération  automatique du rapport du processus d'estimations des besoins)</t>
  </si>
  <si>
    <t>Codifier l'archivage des documents 
Digitaliser l'archivage des documents</t>
  </si>
  <si>
    <t>Réception des médicaments, vaccin et les autres produits de santé dans le délai</t>
  </si>
  <si>
    <t>Digitaliser (genération automatique le Bon de Commande des médicaments, vaccin et autres produits de santé)</t>
  </si>
  <si>
    <t>De quantifier les besoins réel et de commander la quantité adéquate</t>
  </si>
  <si>
    <t xml:space="preserve">encodées les données démographique, quantité, données des patients  et selectionner les médicaments, vaccin et autres produits de santé (IT, MD, Phamacien ou chargé de la pharmacie) </t>
  </si>
  <si>
    <t xml:space="preserve"> les coûts des médicaments, vaccin et autres produit de santé </t>
  </si>
  <si>
    <t>CS : IT, Chargé de pharmacie, PRESICODESA,
 HGR : MD, DN, MCS, AG, Pharmacien</t>
  </si>
  <si>
    <t xml:space="preserve">o Selectionner des medicaments et autres produits de santé( Pharmacien, IT/ITA) 
o Fomer et superviser les prestatairs (IT)o validater de la liste des medicaments et eutres produits de santé digitalisé (IT et ITA)
</t>
  </si>
  <si>
    <t xml:space="preserve"> o Genération automatique de SDU des medicements, vaccin et autres produits 
</t>
  </si>
  <si>
    <t xml:space="preserve">o Faible évaluation de SDU 
o Faible analyse des données logistique 
</t>
  </si>
  <si>
    <t>o Digitaliser (la generation automatique de SDU des médicaments, vaccin et autres produit de sante
o Feedback au niveau superieur</t>
  </si>
  <si>
    <t>o Faire la requette pour visualiser  le SDU des médicaments, vaccin et autres produits de santé( Pharmacien) 
o Valider le SDU des médicaments , vaccin et eutres produits de santé digitalisé (IT et ITA)
o Fomer et superviser les prestatairs (IT)</t>
  </si>
  <si>
    <t xml:space="preserve">o  Faible réalisation ou non de l'inventraire </t>
  </si>
  <si>
    <t xml:space="preserve">o énergie renouvelable(solaire,Biogaz, Eolien, powerbank..etc)
o satelite, fibre optique, connexion mobile…etc
o Ordinateur, tablette, modem, ..etc
o Former les prestataires </t>
  </si>
  <si>
    <t xml:space="preserve">o énergie renouvelable(solaire,Biogaz, Eolien, powerbank..etc)
o satelite, fibre optique, connexion mobile…etc
o Ordinateur, tablette, modem, ..etc
o Former les prestataires
</t>
  </si>
  <si>
    <t>(électricité, connectivité, surcharge de travail, etc.)
o  Prestaire non formé</t>
  </si>
  <si>
    <t>o Faire la requette pour le calcul de MAD des médicaments, vaccin et eutres produits de santé digitalisé  ( chargé de la pharmacie/Pharmacien )
o Valider le MAD des medicaments, vaccin et eutres produits de santé digitalisé (IT et ITA)
o Fomer et superviser les prestatairs (IT)</t>
  </si>
  <si>
    <t>(électricité, connectivité, etc.)
o  Prestataires non formés</t>
  </si>
  <si>
    <t>(électricité, connectivité... etc.)
o  Prestataires non formés</t>
  </si>
  <si>
    <t>Digitaliser   (genération automatique) du rapport de comparaison du MAD et le stock maxi</t>
  </si>
  <si>
    <t xml:space="preserve">Faible disponibilité ou non du rapport de comparison du MAD et le stock maxi en temps réel  </t>
  </si>
  <si>
    <t>o Faire la requette pour avoir le rapport de comparaison du MAD et le stock maxi des médicaments, vaccin et eutres produits de santé digitalisé  ( chargé de la pharmacie/Pharmacien )
o Valider le rapport de comparaison du MAD et le stock maxi des medicaments, vaccin et autres produits de santé digitalisé (IT et ITA)
o Fomer et superviser les prestatairs (IT)</t>
  </si>
  <si>
    <t xml:space="preserve"> o Genération automatique de comparaison entre le MAD et stock mini  
</t>
  </si>
  <si>
    <t xml:space="preserve">Faible disponibilité ou non du rapport de comparison du MAD et le stock mini en temps réel  </t>
  </si>
  <si>
    <t>Digitaliser   (genération automatique) du rapport de comparaison du MAD et le stock mini</t>
  </si>
  <si>
    <t>o Faire la requette pour avoir le rapport de comparaison du MAD et le stock mini des médicaments, vaccin et eutres produits de santé digitalisé  ( chargé de la pharmacie/Pharmacien )
o Valider le rapport de comparaison du MAD et le stock mini des medicaments, vaccin et autres produits de santé digitalisé (IT et ITA)
o Fomer et superviser les prestatairs (IT)</t>
  </si>
  <si>
    <t xml:space="preserve"> o Genération automatique de liste des médicaments, vaccin et autres produits de santé à acquérir / à réquisitionner dont le stock disponible est inférieur au seuil maximum.</t>
  </si>
  <si>
    <t xml:space="preserve"> o Faible disponibilité de la liste des médicaments, vaccin et autres produits de santé à acquérir / à réquisitionner dont le stock disponible est inférieur au seuil maximum.
 o Erreurs sur la liste médicaments, vaccin et autres produits de santé à acquérir / à réquisitionner dont le stock disponible est inférieur au seuil maximum.
 o Archivage </t>
  </si>
  <si>
    <t>Digitaliser ( Generer automatiquement) la liste des médicaments, vaccin et autres produits de santé à acquérir / à réquisitionner dont le stock disponible est inférieur au seuil maximum.</t>
  </si>
  <si>
    <t xml:space="preserve">o Faire la requette pour avoir la liste des médicaments, vaccin et autres produits de santé à acquérir / à réquisitionner dont le stock disponible est inférieur au seuil maximum.( chargé de la pharmacie/Pharmacien )
o Valider de la liste des médicaments, vaccin et autres produits de santé à acquérir / à réquisitionner dont le stock disponible est inférieur au seuil maximum (IT/MD et les parties prenante)
</t>
  </si>
  <si>
    <t>Encoder et valider les  données des medicaments, vaccin et autres produits de santé digitalisé (IT, Pharmacien et chargé de pharmacie)</t>
  </si>
  <si>
    <t xml:space="preserve"> o Génération automatique des rapport d' erreurs sur les données collectés
 o Digitaliser la validation des données</t>
  </si>
  <si>
    <t>o Lancer la vérificitaion des erreurs (Pharmacien/chargé de la pharmacie)
o Valider les liste des medicaments, vaccin et autres produits de santé digitalisé (IT, MD et le partie prenantes)</t>
  </si>
  <si>
    <t xml:space="preserve"> o Faire la requete sur l'ajustements de besoins (Pharmacien/chargé de la pharmacie)
 o Valider  l'ajustements des besoins (IT, MD et les partie prenantes)</t>
  </si>
  <si>
    <t>Standardiser les coûts des médicaments, vaccin et autres produits de santé</t>
  </si>
  <si>
    <t xml:space="preserve">o Saisie les données démographique (valider la genération de besoins sur la population cible) (IT, Pharmacien et autres partie prenantes
o Faire la requete pour estimer les besoins  (Pharmacien/chargé de la pharmacie)
 </t>
  </si>
  <si>
    <t xml:space="preserve"> o Sasie des stocks physique des médicaments, vaccin et autres produits 
o Genération automatique de l'inventaire des médicaments, vaccin et autres produits </t>
  </si>
  <si>
    <t>o Masque de saisie des stocks physiques
o Digitaliser (Genération automatique de l'inventaire des médicaments, vaccin et autres produits)
o Feedback au niveau superieur</t>
  </si>
  <si>
    <t>o Saisie ( Selection) des stocks physique (chargé de pharmacie/Pharmacien)
 o Faire la requette de la liste des médicaments, vaccin et eutres produits de santé digitalisé  ( MD et le partie prenantes )
o Valider les stocks physique saisie et l'Inventaire des médicaments, vaccin et eutres produits de santé digitalisé  ( MD et le partie prenantes )
o Fomer et superviser les prestatairs (IT)</t>
  </si>
  <si>
    <t>Non maitrise de la méthode d'éstimation des besoins, les personnes non formés, la disponibilité des données (donnée démographique)</t>
  </si>
  <si>
    <t>o Alleger les procedures administratives  
o Digitaliser les ajustements  des commandes</t>
  </si>
  <si>
    <t>Digitaliser (genérer automatiquement des coûts des médicaments, vaccin et autres produits de santé )</t>
  </si>
  <si>
    <t xml:space="preserve">o Faire la requete de calcul et valorisation des coûts (Pharmacien et Chargé de pharmacie)
</t>
  </si>
  <si>
    <t>o Faible disponibilité ou non de la liste et les quantités des médicaments, vaccin et autres produits à requisitionner 
o Faible fonctionnalité du comité de quantification</t>
  </si>
  <si>
    <t>Digitaliser (Génération automatique et valider de la liste des médicaments, vaccin et autres produits de santé a requisionner</t>
  </si>
  <si>
    <t>o Faire la requete pour avoir la liste (IT, Pharmacien et Chargé de pharmacie)
o Valider la liste et les quantités des médicaments, vaccin et autres produits (IT, MD et les parties prenantes)</t>
  </si>
  <si>
    <t>Transmission dans le délai</t>
  </si>
  <si>
    <t>Retard lors de la transmission des besoins estimés</t>
  </si>
  <si>
    <t xml:space="preserve">Digitaliser (Envoi automatique) la transmission des besoins estimés </t>
  </si>
  <si>
    <t xml:space="preserve">o Transmettre les besoins estimés des médicaments, vaccin et autres produits de santé( IT/ITA, MD) </t>
  </si>
  <si>
    <t>Génération automatique du rapport detaillé sur le processus d'éstimation des besoins</t>
  </si>
  <si>
    <t>Absence du rapport du processus d'estimation des besoins</t>
  </si>
  <si>
    <t>o Selectionner les éléments constutif du  rapport ( Pharmacien, IT/ITA) 
o Faire la requete pour avoir la le rapport sur le processus d'étimation des besoins (IT, MD)</t>
  </si>
  <si>
    <t>o Codifier les documents archivées (Pharmacien, IT et autres partie prenantes)
o Valider l'archivage des documents (IT, MD et les autres parties prenantes)</t>
  </si>
  <si>
    <t xml:space="preserve">Le rapport épidemiologique, la couverture vaccinal </t>
  </si>
  <si>
    <t>Disponibilité, Maitrise des indicateurs et  leur mode de calcul</t>
  </si>
  <si>
    <t xml:space="preserve">Non maitrise des indicateurs et leur mode de calcul </t>
  </si>
  <si>
    <t>Masque de saisie des indicateurs et leur mode calcul</t>
  </si>
  <si>
    <t>o Consulter les indicateurs et leur mode de calcul</t>
  </si>
  <si>
    <t>Disponibilité de la requisition (les quantités précises et adaptées au besoins, assurer une bonne gestion) dans le délai</t>
  </si>
  <si>
    <t>Retard dans l'élaboration de requistion contenant le stock de sécurité</t>
  </si>
  <si>
    <t>Digitaliser (genérer automatiquement la requistion des médicaments, vaccin et autres produits de santé et calcul automatique du stock de sécurité)</t>
  </si>
  <si>
    <t xml:space="preserve">o Faire la requete pour avoir la requisition (IT, MD, Pharmacien et chargé de la pharmacie)
o Valider la requisition (IT, MD et les parties prenantes)
</t>
  </si>
  <si>
    <t>Identifier  tous les items en dessous du stock maximum et produire les  Alertes</t>
  </si>
  <si>
    <t>Rupture des médicaments, vaccin et les autres produit de santé. </t>
  </si>
  <si>
    <t>Digitaliser (Genérer automatiquement les liste des items en dessous du stock maximum et les alertes)</t>
  </si>
  <si>
    <t xml:space="preserve">o Visulaiser la liste avec indication  des items avec les médicaments, vaccin et autres produits  dessous du stock maximumles et alertes (IT, MD)
</t>
  </si>
  <si>
    <t>Mettre à jour des quantités en temps réel afin de ramener le SDU au stock maxi</t>
  </si>
  <si>
    <t>Digitaliser (Generer automatiquement les quantités en ramenant le SDU au stock maximum)</t>
  </si>
  <si>
    <t>o Valider les quantités des medicaments, vaccin et autres produits de santé   avec indication des items en ramenant le stock disponible utilisable (SDU) au stock maximum (IT, MD et les partie prenantes)</t>
  </si>
  <si>
    <t>o Encoder les fonds alloués à l'achat des médicaments 
o Digitaliser (genérer automatiquement le rapport de comparaison entre les fonds disponibles et le coût d'achat)</t>
  </si>
  <si>
    <t>Disponibilité du rapport de comparaison entre les fonds disponibles des médicaments, vaccin et autres produits de santé à acquérir et les coûts des besoin</t>
  </si>
  <si>
    <t>Absence du rapport de comparaison entre les disponibles (ESS) et les coûts d'achat</t>
  </si>
  <si>
    <t>o Encoder les fonds disponibles pour l'achat des médicaments, vaccin et autres produits (IT, AG) 
o Visualiser le rapport de comparaison entre les fonds disponible et les coûts des médicaments, vaccin et autres produits de santé (IT, MD et AG)</t>
  </si>
  <si>
    <t>Disponibilité et transmission de requistion dans le délai</t>
  </si>
  <si>
    <t xml:space="preserve">o Retard ou non dans la transmission de la requistion </t>
  </si>
  <si>
    <t>Digitaliser (Envoi automatiquement des requisition )</t>
  </si>
  <si>
    <t>o Envoi de la requistion (IT, MD)</t>
  </si>
  <si>
    <t>Disponibilité en temps réel des fonds alloués à la requisition</t>
  </si>
  <si>
    <t>o Envoi des fonds alloué à l'achat au BCZ (IT, MD)</t>
  </si>
  <si>
    <t>o Digitaliser (Envoi automatique) des fonds alloués à l'achat</t>
  </si>
  <si>
    <t>Transparence dans la reception des médicaments, vaccin et autres avec toutes parties prénante ( PESICODESA)</t>
  </si>
  <si>
    <t>Faible transparence dans la reception des médicaments, vaccin et autres produits</t>
  </si>
  <si>
    <t xml:space="preserve">Veiller le respect des normes de gestion </t>
  </si>
  <si>
    <t>o Faire appliquer les normes (IT, MD)</t>
  </si>
  <si>
    <t>o  Identifier les écarts</t>
  </si>
  <si>
    <t xml:space="preserve">Faible contrôle ou pas des écarts/Erreurs </t>
  </si>
  <si>
    <t xml:space="preserve">o énergie renouvelable(solaire,Biogaz, Eolien, powerbank..etc)
o satelite, fibre optique, connexion mobile…etc
o Ordinateur, tablette, modem, ..etc
o Capteurs de codes-barres
o Renforcement des capacités
</t>
  </si>
  <si>
    <t>o Carturer les codes-barres et encoder les autres données sur les méddicaments, vaccin et autres produits  (chargé de pharmacie/Pharmacie )
o Visualiser les écarts</t>
  </si>
  <si>
    <t>o Capturer des codes-barres des médicaments, vaccin et autres produits
o Digitaliser (Encoder les autres données sur les médicaments, vaccin et autres produits récus 
o Génerer automatiquement les écarts</t>
  </si>
  <si>
    <t>Disponibilité du rapport de conformité BL (Bon livraison)/BC (Bon de commande/requisition)</t>
  </si>
  <si>
    <t xml:space="preserve">o Faible disponibilité ou non du rapport de conformité 
o Personnel non formé
</t>
  </si>
  <si>
    <t>Digitaliser (Génération automtqique du rapport de conformité BL/BC)</t>
  </si>
  <si>
    <t>Produire le PV de reception (ressortant les anomalies entre les quantités demandées et les quantités recues dans le délai)</t>
  </si>
  <si>
    <t>Digitaliser (Génerer automatiquement  le PV de réception)</t>
  </si>
  <si>
    <t>o Visualiser le rapport de conformité BL/BC (IT, MD et autres parties prénantes)</t>
  </si>
  <si>
    <t>o Visualiser le PV de reception (IT, MD et autres parties prénantes)</t>
  </si>
  <si>
    <t>Mettre en evidence les produits présentant les anomalie et les mettre en quarantaire</t>
  </si>
  <si>
    <t xml:space="preserve"> o Digitaliser (Générer la liste des produits présentant les anomalie afin de facilité la mise en quarantaine)
 o Mettre en quarantaire les produits présentant les anomalies</t>
  </si>
  <si>
    <t>o Visualiser le PV de reception (IT, MD et autres parties prénantes)
o Mettre en quarantaire les produits présentant des anomalies (Chargé de la pharmacie/Pharmacie)</t>
  </si>
  <si>
    <t xml:space="preserve"> o Signer electroniquement et/ou en dur le PV de réception, avec des champs spécifiques pour les réserves et les signatures</t>
  </si>
  <si>
    <t>Difficulté ou non de l'elaboration du PV de réception avec les signatures des toutes les partis prenantes</t>
  </si>
  <si>
    <t xml:space="preserve">o Digitaliser (Génération automatique du PV de réception )
o Signer electroniquement par toutes les partis prenantes </t>
  </si>
  <si>
    <t xml:space="preserve">o énergie renouvelable(solaire,Biogaz, Eolien, powerbank..etc)
o satelite, fibre optique, connexion mobile…etc
o Ordinateur, tablette, modem, ..etc
o Dispositif de la signature électronique
o Renforcement des capacités
</t>
  </si>
  <si>
    <t xml:space="preserve">o Imprimer et archiver le PV de reception (IT, MD et autres parties prénantes)
</t>
  </si>
  <si>
    <t>Masque de saisie des mouvemnts des stocks (entrées et sorties, la gestion des lots pour chaque antigènes) en temps réel</t>
  </si>
  <si>
    <t>Digitaliser le masque de saisie pour enregistrer les mouvements (entrée et sortie) des  médicaments, vaccin et autres produits de santé</t>
  </si>
  <si>
    <t xml:space="preserve">o Encoder les données (IT, MD et autres parties prénantes)
</t>
  </si>
  <si>
    <t xml:space="preserve"> o Genération automatique la liste compilée ressortant chaque ESS des medicaments, vaccin et autres produits logistiques
</t>
  </si>
  <si>
    <t xml:space="preserve">o Retard de la production des  liste compilée ressortant chaque ESS des medicaments, vaccin et autres produits de santé
 </t>
  </si>
  <si>
    <t xml:space="preserve">o Digitaliser (Génération de liste compilée ressortant chaque ESS des médicaments, vaccin et autres produits de santé)
</t>
  </si>
  <si>
    <t xml:space="preserve"> o Genération automatique le rapport d'analyse par ESS des medicaments, vacin et autres produits de santé</t>
  </si>
  <si>
    <t xml:space="preserve">o Digitaliser (Generer automatiquement) le rapport d'analyse par ESS)
o Envoi des alertes
</t>
  </si>
  <si>
    <t xml:space="preserve">Générer automatiquement les besoins consolidés et valorisés </t>
  </si>
  <si>
    <t>o Retard ou non dans la production des besoins consolidés et valorisés</t>
  </si>
  <si>
    <t>Digitaliser (génération automatiquement les besoins consolidés et valorisés )</t>
  </si>
  <si>
    <t xml:space="preserve">o (électricité, connectivité, surcharge de travail, etc.)
</t>
  </si>
  <si>
    <t xml:space="preserve">o énergie renouvelable (solaire,Biogaz, Eolien, powerbank..etc)
o satelite, fibre optique, connexion mobile…etc
o Ordinateur, tablette, modem, ..etc
o Former les prestataires </t>
  </si>
  <si>
    <t>o Former les prestataires
énergie renouvelable(solaire,Biogaz, Eolien, powerbank..etc)
o satelite, fibre optique, connexion mobile…etc
o Ordinateur, tablette, modem, ..etc
o Feedback regulier</t>
  </si>
  <si>
    <t xml:space="preserve"> o électricité, connectivité , surcharge de travail
o Equipement informatique
o Faible suivi par le superviseur
</t>
  </si>
  <si>
    <t xml:space="preserve">o énergie renouvelable(solaire,Biogaz, Eolien, powerbank..etc)
o satelite, fibre optique, connexion mobile…etc
o Ordinateur, tablette, modem, ..etc
o Former les prestataires 
</t>
  </si>
  <si>
    <t>Validation ou non des les besoins estimés des ESS</t>
  </si>
  <si>
    <t xml:space="preserve"> o Valider automatiquement des besoins estimés  des ESS </t>
  </si>
  <si>
    <t xml:space="preserve">(électricité, connectivité, surcharge de travail, etc.)
</t>
  </si>
  <si>
    <t>Digitaliser (Valider automatiquement les besoins estimés)</t>
  </si>
  <si>
    <t xml:space="preserve"> o Quantifier les besoins ajustés des ESS 
 o Envoyer le feedback aux ESS</t>
  </si>
  <si>
    <t xml:space="preserve"> o Digitaliser (Générer automatiquement les ajustements  des besoins estimés des ESS)
 o Envoie automatique des feedback</t>
  </si>
  <si>
    <t>o CMM, MAD,SDU, condition de conservation de vaccins, doses utilisé, les pertes, capacité de stockage  (temperature, PCV, Congelation…etc)
o Equipement chaine de froid( Fonctionnalité, Temperature maxi&amp;mini, Alarme positive et negativeCouverture Vaccinal, Doses utilisé, Les pertes (de chaque ESS)</t>
  </si>
  <si>
    <t xml:space="preserve">o Visualiser et Valider les besoins estimés (MCZ et autres parties prénantes )
</t>
  </si>
  <si>
    <t xml:space="preserve">o Visualiser les besoins consolidés (MCZ et autres parties prénantes )
</t>
  </si>
  <si>
    <t xml:space="preserve">o Visualiser le rapport d'analyse par ESS  et les alertes (MCZ et autres parties prénantes ))
</t>
  </si>
  <si>
    <t xml:space="preserve">o Visualiser la liste compilée par ESS  (MCZ et autres parties prénantes )
</t>
  </si>
  <si>
    <t xml:space="preserve">o Visualiser les besoins estimés et Envoyer les alertes (MCZ et autres parties prénantes )
o Imprimer et archiver les besoins estimés des ESS
</t>
  </si>
  <si>
    <t>o Les besoins estimés des ESS
o CMM, MAD,SDU, condition de conservation de vaccins, doses utilisé, les pertes, capacité de stockage  (temperature, PCV, Congelation…etc)
o Equipement chaine de froid( Fonctionnalité, Temperature maxi&amp;mini, Alarme positive et negativeCouverture Vaccinal, Doses utilisé, Les pertes</t>
  </si>
  <si>
    <t>Maitriser les besoiins éstimés ajustés des ESS</t>
  </si>
  <si>
    <t xml:space="preserve"> o Intéraction entre les differentes partie prenantes
 o Envoie tardive ou non des feedback aux ESS</t>
  </si>
  <si>
    <t>Digitaliser (Génération automatique des besoins estimés ajustes )</t>
  </si>
  <si>
    <t xml:space="preserve">o Visualiser les besoins estimés ajustés et Envoyer les alertes (MCZ et autres parties prénantes )
o Imprimer et archiver les besoins estimés ajuster des ESS
</t>
  </si>
  <si>
    <t xml:space="preserve">Le SDU des ESS </t>
  </si>
  <si>
    <t xml:space="preserve"> o Genération automatique des SDU  consolidé 
</t>
  </si>
  <si>
    <t>Digitaliser (Génération automatique des SDU consolidés )
o Feedback au niveau supereier</t>
  </si>
  <si>
    <t xml:space="preserve">o Visualiser les SDU consolidés (MCZ et autres parties prénantes )
o Imprimer et archiver les SDU consolidés </t>
  </si>
  <si>
    <t>oRequisition /Commande des Zones de santé et ESS</t>
  </si>
  <si>
    <t xml:space="preserve"> o Cpnsulter en temps réel les commandes en cours 
 o Analyse de la situation (de chaque ESS et du BCZ)
</t>
  </si>
  <si>
    <t xml:space="preserve"> o Faible suivi ou non en temps réel des commande en cours
o Faible analyse des données logistiques pour une prise de decision 
 </t>
  </si>
  <si>
    <t xml:space="preserve">
o Digitaliser (Visualiser en temps réel les commandes en cours)</t>
  </si>
  <si>
    <t xml:space="preserve">o Visualiser les commandes en ligne  à la CDR (MCZ et autres parties prénantes )
</t>
  </si>
  <si>
    <t>La transmission des besoins estimés et valorisés dans le délai</t>
  </si>
  <si>
    <t xml:space="preserve">Retard ou non dans la transmission des besoins estimés et valorisés </t>
  </si>
  <si>
    <t xml:space="preserve">Digitaliser ( envoi automatique des besoins etimés et valorisés ) </t>
  </si>
  <si>
    <t xml:space="preserve">o Visualiser les besoins estimés et valorisés et envoyer à la DPS (MCZ  )
</t>
  </si>
  <si>
    <t>Le rapport detaillé d'estimation des besoins</t>
  </si>
  <si>
    <t>Disponibilité du rapport du processusd'estimation des besoins des ESS dans le délai</t>
  </si>
  <si>
    <t xml:space="preserve">Absence de rapport du processusd'estimation des besoins des ESS </t>
  </si>
  <si>
    <t>Generer le rapport compilée du processus d'estimations des besoins des ESS</t>
  </si>
  <si>
    <t xml:space="preserve">o Visualiser les rapport compilée du processus d'estimations des besoins des ESS (MCZ  et autres parties prénantes )
</t>
  </si>
  <si>
    <t>LeRequisition/ bon de commande, la liste des produits, le rapport du processus d'estimations, etc…</t>
  </si>
  <si>
    <t>L'accessibilité et la securité des  les documents d'estimation des besoins des ESS archivés en temps réel</t>
  </si>
  <si>
    <t xml:space="preserve">o Visualiser  l'archivage des documents d'estimation des besoins des ESS (MCZ  et autres parties prénantes )
</t>
  </si>
  <si>
    <t>Disponibilité des medicaments, Vaccins et autres produits de santé, consommation, les pertes, le taux de satisfaction des besion .</t>
  </si>
  <si>
    <t xml:space="preserve"> o Prise des décisions appropriées dans le délai
 o Génération automatque des indicateurs et leurs mode de calcule</t>
  </si>
  <si>
    <t>Encodage des indicateur de suivi evaluation 
Digitaliser es indicateurs et leurs mode dess calcule (Disponibilité de vaccin, consommation, les pertes, le taux de satisfaction des besion dans le délai)</t>
  </si>
  <si>
    <t xml:space="preserve">o Encoder les indicateurs et leurs mode calcule 
o Visualiser  des indicateurs de suivi et Evaluation (MCZ  et autres parties prénantes )
</t>
  </si>
  <si>
    <r>
      <t>▪</t>
    </r>
    <r>
      <rPr>
        <sz val="7"/>
        <rFont val="Aptos"/>
        <family val="2"/>
      </rPr>
      <t xml:space="preserve">          </t>
    </r>
    <r>
      <rPr>
        <sz val="10"/>
        <rFont val="Aptos"/>
        <family val="2"/>
      </rPr>
      <t xml:space="preserve">Renseignement des indicateurs de Suivi et Évaluation </t>
    </r>
  </si>
  <si>
    <t> o Faire la requette pour le calcul de CMM des médicaments, vaccin et autres produits de santé digitalisé  ( chargé de la pharmacie )
o Valider la CMM des medicaments, vaccin et autres produits de santé digitalisé (IT et ITA)
o Fomer et superviser les prestatairs (IT)</t>
  </si>
  <si>
    <r>
      <t xml:space="preserve">o Digitaliser de liste des médicaments, vaccin et autres produits de santé
o Former les prestataires sur outil numérique des medicaments, vaccin et autres produits de santé
</t>
    </r>
    <r>
      <rPr>
        <b/>
        <sz val="10"/>
        <rFont val="Aptos"/>
        <family val="2"/>
      </rPr>
      <t xml:space="preserve"> o Organiser les supervision post formation</t>
    </r>
  </si>
  <si>
    <r>
      <t xml:space="preserve">o électricité, connectivité , surcharge de travail
o Equipement informatique
o Faible suivi par le superviseur
o  Personnel non formé
</t>
    </r>
    <r>
      <rPr>
        <b/>
        <sz val="10"/>
        <rFont val="Aptos"/>
        <family val="2"/>
      </rPr>
      <t xml:space="preserve">o Absence de supervision post formation </t>
    </r>
    <r>
      <rPr>
        <sz val="10"/>
        <rFont val="Aptos"/>
        <family val="2"/>
      </rPr>
      <t xml:space="preserve">
</t>
    </r>
  </si>
  <si>
    <r>
      <t xml:space="preserve">o Former les prestataires
o énergie renouvelable(solaire,Biogaz, Eolien, powerbank..etc)
o satelite, fibre optique, connexion mobile…etc
o Ordinateur, tablette, modem, ..etc
o Feedback regulier
</t>
    </r>
    <r>
      <rPr>
        <b/>
        <sz val="10"/>
        <rFont val="Aptos"/>
        <family val="2"/>
      </rPr>
      <t>o Rapport de supervision</t>
    </r>
  </si>
  <si>
    <t>CS : IT, ITA, Chargé de pharmacie</t>
  </si>
  <si>
    <t>Manuel de gestion SIGL, Fiche technique et guide national de planification et quantification de besoins en médicaments, Fiche technique</t>
  </si>
  <si>
    <t>Analyser les données épidémiologiques et la couverture vaccinal :</t>
  </si>
  <si>
    <t>CS : IT, ITA</t>
  </si>
  <si>
    <t xml:space="preserve">                -  Préciser le nom de la dénomination commune internationale (DCI), forme (galénique), dosage, conditionnement et voie d’administration</t>
  </si>
  <si>
    <r>
      <t>⮚</t>
    </r>
    <r>
      <rPr>
        <sz val="7"/>
        <rFont val="Aptos"/>
        <family val="2"/>
      </rPr>
      <t xml:space="preserve">       </t>
    </r>
    <r>
      <rPr>
        <sz val="10"/>
        <rFont val="Aptos"/>
        <family val="2"/>
      </rPr>
      <t>Evaluer le stock disponible utilisable (SDU) :</t>
    </r>
  </si>
  <si>
    <r>
      <t>▪</t>
    </r>
    <r>
      <rPr>
        <sz val="7"/>
        <rFont val="Aptos"/>
        <family val="2"/>
      </rPr>
      <t xml:space="preserve">          </t>
    </r>
    <r>
      <rPr>
        <sz val="10"/>
        <rFont val="Aptos"/>
        <family val="2"/>
      </rPr>
      <t>Procéder à l’inventaire (physique et théorique)</t>
    </r>
  </si>
  <si>
    <r>
      <t>▪</t>
    </r>
    <r>
      <rPr>
        <b/>
        <sz val="7"/>
        <rFont val="Aptos"/>
        <family val="2"/>
      </rPr>
      <t xml:space="preserve">          </t>
    </r>
    <r>
      <rPr>
        <b/>
        <sz val="10"/>
        <rFont val="Aptos"/>
        <family val="2"/>
      </rPr>
      <t xml:space="preserve"> Déterminer le stock disponible utilisable ;</t>
    </r>
  </si>
  <si>
    <t>RUMER, registre d’entrés, registre de mouvement de stock, fiche de stock, registre de vaccination, la / l’outil informatique).</t>
  </si>
  <si>
    <r>
      <t>▪</t>
    </r>
    <r>
      <rPr>
        <sz val="7"/>
        <rFont val="Aptos"/>
        <family val="2"/>
      </rPr>
      <t xml:space="preserve">          </t>
    </r>
    <r>
      <rPr>
        <sz val="10"/>
        <rFont val="Aptos"/>
        <family val="2"/>
      </rPr>
      <t>Calculer le mois d'approvissionnement disponible (MAD) ;</t>
    </r>
  </si>
  <si>
    <r>
      <t>▪</t>
    </r>
    <r>
      <rPr>
        <sz val="7"/>
        <rFont val="Aptos"/>
        <family val="2"/>
      </rPr>
      <t xml:space="preserve">          </t>
    </r>
    <r>
      <rPr>
        <sz val="10"/>
        <rFont val="Aptos"/>
        <family val="2"/>
      </rPr>
      <t>Comparer le  mois d'approvissionnement disponible (MAD) le niveau maximum ;</t>
    </r>
  </si>
  <si>
    <r>
      <t>▪</t>
    </r>
    <r>
      <rPr>
        <sz val="7"/>
        <rFont val="Aptos"/>
        <family val="2"/>
      </rPr>
      <t xml:space="preserve">          </t>
    </r>
    <r>
      <rPr>
        <sz val="10"/>
        <rFont val="Aptos"/>
        <family val="2"/>
      </rPr>
      <t>Comparer le  mois d'approvissionnement disponible (MAD) le niveau minimum ;</t>
    </r>
  </si>
  <si>
    <r>
      <t>⮚</t>
    </r>
    <r>
      <rPr>
        <sz val="7"/>
        <rFont val="Aptos"/>
        <family val="2"/>
      </rPr>
      <t xml:space="preserve">       </t>
    </r>
    <r>
      <rPr>
        <sz val="10"/>
        <rFont val="Aptos"/>
        <family val="2"/>
      </rPr>
      <t>Estimer les besoins :</t>
    </r>
  </si>
  <si>
    <r>
      <t>▪</t>
    </r>
    <r>
      <rPr>
        <sz val="7"/>
        <rFont val="Aptos"/>
        <family val="2"/>
      </rPr>
      <t xml:space="preserve">          </t>
    </r>
    <r>
      <rPr>
        <sz val="10"/>
        <rFont val="Aptos"/>
        <family val="2"/>
      </rPr>
      <t>Préparation d’estimation des besoins</t>
    </r>
  </si>
  <si>
    <r>
      <t>o</t>
    </r>
    <r>
      <rPr>
        <sz val="7"/>
        <rFont val="Aptos"/>
        <family val="2"/>
      </rPr>
      <t xml:space="preserve">         </t>
    </r>
    <r>
      <rPr>
        <sz val="10"/>
        <rFont val="Aptos"/>
        <family val="2"/>
      </rPr>
      <t xml:space="preserve">Collecte des données </t>
    </r>
  </si>
  <si>
    <r>
      <t>o</t>
    </r>
    <r>
      <rPr>
        <sz val="7"/>
        <rFont val="Aptos"/>
        <family val="2"/>
      </rPr>
      <t xml:space="preserve">         </t>
    </r>
    <r>
      <rPr>
        <sz val="10"/>
        <rFont val="Aptos"/>
        <family val="2"/>
      </rPr>
      <t>Vérification et validation de la qualité des données disponibles</t>
    </r>
  </si>
  <si>
    <r>
      <t>o</t>
    </r>
    <r>
      <rPr>
        <sz val="7"/>
        <rFont val="Aptos"/>
        <family val="2"/>
      </rPr>
      <t xml:space="preserve">         </t>
    </r>
    <r>
      <rPr>
        <sz val="10"/>
        <rFont val="Aptos"/>
        <family val="2"/>
      </rPr>
      <t>Ajustement des consommations</t>
    </r>
  </si>
  <si>
    <r>
      <t>▪</t>
    </r>
    <r>
      <rPr>
        <sz val="7"/>
        <rFont val="Aptos"/>
        <family val="2"/>
      </rPr>
      <t xml:space="preserve">          </t>
    </r>
    <r>
      <rPr>
        <sz val="10"/>
        <rFont val="Aptos"/>
        <family val="2"/>
      </rPr>
      <t>Estimation des besoins</t>
    </r>
  </si>
  <si>
    <r>
      <t>o</t>
    </r>
    <r>
      <rPr>
        <sz val="7"/>
        <rFont val="Aptos"/>
        <family val="2"/>
      </rPr>
      <t xml:space="preserve">         </t>
    </r>
    <r>
      <rPr>
        <sz val="10"/>
        <rFont val="Aptos"/>
        <family val="2"/>
      </rPr>
      <t>Calcul et valorisation de la quantité totale de chaque produit</t>
    </r>
  </si>
  <si>
    <r>
      <t>▪</t>
    </r>
    <r>
      <rPr>
        <sz val="7"/>
        <rFont val="Aptos"/>
        <family val="2"/>
      </rPr>
      <t xml:space="preserve">          </t>
    </r>
    <r>
      <rPr>
        <sz val="10"/>
        <rFont val="Aptos"/>
        <family val="2"/>
      </rPr>
      <t>Transmission des besoins estimés et valorisés au niveau du BCZS</t>
    </r>
  </si>
  <si>
    <r>
      <t>▪</t>
    </r>
    <r>
      <rPr>
        <sz val="7"/>
        <rFont val="Aptos"/>
        <family val="2"/>
      </rPr>
      <t xml:space="preserve">          </t>
    </r>
    <r>
      <rPr>
        <sz val="10"/>
        <rFont val="Aptos"/>
        <family val="2"/>
      </rPr>
      <t>Documentation du processus d'estimation des besoins de l'ESS</t>
    </r>
  </si>
  <si>
    <r>
      <t>▪</t>
    </r>
    <r>
      <rPr>
        <sz val="7"/>
        <rFont val="Aptos"/>
        <family val="2"/>
      </rPr>
      <t xml:space="preserve">          </t>
    </r>
    <r>
      <rPr>
        <sz val="10"/>
        <rFont val="Aptos"/>
        <family val="2"/>
      </rPr>
      <t>Archivage des documents d'estimation des besoins de la FOSA ESS</t>
    </r>
  </si>
  <si>
    <r>
      <t>⮚</t>
    </r>
    <r>
      <rPr>
        <b/>
        <sz val="7"/>
        <rFont val="Aptos"/>
        <family val="2"/>
      </rPr>
      <t xml:space="preserve">       </t>
    </r>
    <r>
      <rPr>
        <b/>
        <sz val="10"/>
        <rFont val="Aptos"/>
        <family val="2"/>
      </rPr>
      <t>Passer la commande/ réquisition :</t>
    </r>
  </si>
  <si>
    <t>▪          Elaborer le bon de commande comprenant le  stock disponible utilisable (SDU) , la consommation moyenne mensuel (CMM), stock de sécurité et la quantité commandée :</t>
  </si>
  <si>
    <r>
      <t>o</t>
    </r>
    <r>
      <rPr>
        <sz val="7"/>
        <rFont val="Aptos"/>
        <family val="2"/>
      </rPr>
      <t xml:space="preserve">         </t>
    </r>
    <r>
      <rPr>
        <sz val="10"/>
        <rFont val="Aptos"/>
        <family val="2"/>
      </rPr>
      <t>Lister tous les items en dessous du stock maximum</t>
    </r>
  </si>
  <si>
    <r>
      <t>o</t>
    </r>
    <r>
      <rPr>
        <sz val="7"/>
        <rFont val="Aptos"/>
        <family val="2"/>
      </rPr>
      <t xml:space="preserve">         </t>
    </r>
    <r>
      <rPr>
        <sz val="10"/>
        <rFont val="Aptos"/>
        <family val="2"/>
      </rPr>
      <t>Définir les quantités pour chaque item listé en ramenant le stock disponible utilisable (SDU) au stock maximum</t>
    </r>
  </si>
  <si>
    <r>
      <t>o</t>
    </r>
    <r>
      <rPr>
        <sz val="7"/>
        <rFont val="Aptos"/>
        <family val="2"/>
      </rPr>
      <t xml:space="preserve">         </t>
    </r>
    <r>
      <rPr>
        <sz val="10"/>
        <rFont val="Aptos"/>
        <family val="2"/>
      </rPr>
      <t>Transmettre le bon de commande/requisition au BCZS</t>
    </r>
  </si>
  <si>
    <r>
      <t>o</t>
    </r>
    <r>
      <rPr>
        <sz val="7"/>
        <rFont val="Aptos"/>
        <family val="2"/>
      </rPr>
      <t xml:space="preserve">         </t>
    </r>
    <r>
      <rPr>
        <sz val="10"/>
        <rFont val="Aptos"/>
        <family val="2"/>
      </rPr>
      <t>Transmettre le fonds alloué à cette commande au BCZS  (sauf les produits pour lequel l'Etat prend en charge..)</t>
    </r>
  </si>
  <si>
    <r>
      <t>⮚</t>
    </r>
    <r>
      <rPr>
        <b/>
        <sz val="7"/>
        <rFont val="Aptos"/>
        <family val="2"/>
      </rPr>
      <t>    </t>
    </r>
    <r>
      <rPr>
        <b/>
        <sz val="10"/>
        <rFont val="Aptos"/>
        <family val="2"/>
      </rPr>
      <t>Réceptionner les médicaments et autres produits de santé commandés :</t>
    </r>
  </si>
  <si>
    <t>Positionner tous les produits reçus dans la zone de réception de l'ESS en présence d’un membre du CODESA ;</t>
  </si>
  <si>
    <r>
      <t>▪</t>
    </r>
    <r>
      <rPr>
        <sz val="7"/>
        <rFont val="Aptos"/>
        <family val="2"/>
      </rPr>
      <t xml:space="preserve">          </t>
    </r>
    <r>
      <rPr>
        <sz val="10"/>
        <rFont val="Aptos"/>
        <family val="2"/>
      </rPr>
      <t>Vérifier l’exactitude du nombre des colis, l’intégrité des emballages, l’étiquetage, le contenu des colis, les dates d’expiration, les numéros des lots, les conditions spéciales de conservation, etc ;</t>
    </r>
  </si>
  <si>
    <r>
      <t>▪</t>
    </r>
    <r>
      <rPr>
        <sz val="7"/>
        <rFont val="Aptos"/>
        <family val="2"/>
      </rPr>
      <t xml:space="preserve">          </t>
    </r>
    <r>
      <rPr>
        <sz val="10"/>
        <rFont val="Aptos"/>
        <family val="2"/>
      </rPr>
      <t>Vérifier la conformité des spécifications techniques reprises sur le bon de commande par rapport au bon de livraison et les mentions sur les étiquettes et les emballages des médicaments reçus ;</t>
    </r>
  </si>
  <si>
    <r>
      <t>▪</t>
    </r>
    <r>
      <rPr>
        <sz val="7"/>
        <rFont val="Aptos"/>
        <family val="2"/>
      </rPr>
      <t xml:space="preserve">          </t>
    </r>
    <r>
      <rPr>
        <sz val="10"/>
        <rFont val="Aptos"/>
        <family val="2"/>
      </rPr>
      <t>Remplir le PV de réception en mentionnant toute anomalie constatée ;</t>
    </r>
  </si>
  <si>
    <r>
      <t>▪</t>
    </r>
    <r>
      <rPr>
        <sz val="7"/>
        <rFont val="Aptos"/>
        <family val="2"/>
      </rPr>
      <t xml:space="preserve">          </t>
    </r>
    <r>
      <rPr>
        <sz val="10"/>
        <rFont val="Aptos"/>
        <family val="2"/>
      </rPr>
      <t>Mettre en quarantaine les produits présentant des anomalies ;</t>
    </r>
  </si>
  <si>
    <r>
      <t>▪</t>
    </r>
    <r>
      <rPr>
        <sz val="7"/>
        <rFont val="Aptos"/>
        <family val="2"/>
      </rPr>
      <t xml:space="preserve">          </t>
    </r>
    <r>
      <rPr>
        <sz val="10"/>
        <rFont val="Aptos"/>
        <family val="2"/>
      </rPr>
      <t>Signer conjointement le PV de réception  par IT, un membre du CODESA à la livraison et le classer;</t>
    </r>
  </si>
  <si>
    <r>
      <t>⮚</t>
    </r>
    <r>
      <rPr>
        <sz val="7"/>
        <rFont val="Aptos"/>
        <family val="2"/>
      </rPr>
      <t xml:space="preserve">       </t>
    </r>
    <r>
      <rPr>
        <sz val="10"/>
        <rFont val="Aptos"/>
        <family val="2"/>
      </rPr>
      <t>Analyser les listes standards transmises en rapport avec les estimations de besoins par les ESS</t>
    </r>
  </si>
  <si>
    <r>
      <t>⮚</t>
    </r>
    <r>
      <rPr>
        <sz val="7"/>
        <rFont val="Aptos"/>
        <family val="2"/>
      </rPr>
      <t xml:space="preserve">       </t>
    </r>
    <r>
      <rPr>
        <sz val="10"/>
        <rFont val="Aptos"/>
        <family val="2"/>
      </rPr>
      <t>Consolider les besoins estimés et valorisés des  ESS</t>
    </r>
  </si>
  <si>
    <r>
      <t>⮚</t>
    </r>
    <r>
      <rPr>
        <sz val="7"/>
        <rFont val="Aptos"/>
        <family val="2"/>
      </rPr>
      <t xml:space="preserve">       </t>
    </r>
    <r>
      <rPr>
        <sz val="10"/>
        <rFont val="Aptos"/>
        <family val="2"/>
      </rPr>
      <t>Valider les besoins estimés des ESS</t>
    </r>
  </si>
  <si>
    <r>
      <t>⮚</t>
    </r>
    <r>
      <rPr>
        <sz val="7"/>
        <rFont val="Aptos"/>
        <family val="2"/>
      </rPr>
      <t xml:space="preserve">       </t>
    </r>
    <r>
      <rPr>
        <sz val="10"/>
        <rFont val="Aptos"/>
        <family val="2"/>
      </rPr>
      <t>Envoyer le feedback aux ESS</t>
    </r>
  </si>
  <si>
    <r>
      <t>▪</t>
    </r>
    <r>
      <rPr>
        <sz val="7"/>
        <rFont val="Aptos"/>
        <family val="2"/>
      </rPr>
      <t xml:space="preserve">          </t>
    </r>
    <r>
      <rPr>
        <sz val="10"/>
        <rFont val="Aptos"/>
        <family val="2"/>
      </rPr>
      <t>Quantification des besoins ajustés des ESS :</t>
    </r>
  </si>
  <si>
    <r>
      <t>▪</t>
    </r>
    <r>
      <rPr>
        <sz val="7"/>
        <rFont val="Aptos"/>
        <family val="2"/>
      </rPr>
      <t xml:space="preserve">          </t>
    </r>
    <r>
      <rPr>
        <sz val="10"/>
        <rFont val="Aptos"/>
        <family val="2"/>
      </rPr>
      <t>Déterminer les hypothèses de la quantification</t>
    </r>
  </si>
  <si>
    <r>
      <t>▪</t>
    </r>
    <r>
      <rPr>
        <sz val="7"/>
        <rFont val="Aptos"/>
        <family val="2"/>
      </rPr>
      <t xml:space="preserve">          </t>
    </r>
    <r>
      <rPr>
        <sz val="10"/>
        <rFont val="Aptos"/>
        <family val="2"/>
      </rPr>
      <t>Ajuster les estimations des besoins des ESS</t>
    </r>
  </si>
  <si>
    <r>
      <t>▪</t>
    </r>
    <r>
      <rPr>
        <sz val="7"/>
        <rFont val="Aptos"/>
        <family val="2"/>
      </rPr>
      <t xml:space="preserve">          </t>
    </r>
    <r>
      <rPr>
        <sz val="10"/>
        <rFont val="Aptos"/>
        <family val="2"/>
      </rPr>
      <t>Consolider les Stocks Disponibles et Utilisables au niveau des ESS</t>
    </r>
  </si>
  <si>
    <r>
      <t>▪</t>
    </r>
    <r>
      <rPr>
        <sz val="7"/>
        <rFont val="Aptos"/>
        <family val="2"/>
      </rPr>
      <t xml:space="preserve">          </t>
    </r>
    <r>
      <rPr>
        <sz val="10"/>
        <rFont val="Aptos"/>
        <family val="2"/>
      </rPr>
      <t>Identifier les commandes en cours à la CDR</t>
    </r>
  </si>
  <si>
    <r>
      <t>▪</t>
    </r>
    <r>
      <rPr>
        <sz val="7"/>
        <rFont val="Aptos"/>
        <family val="2"/>
      </rPr>
      <t xml:space="preserve">       </t>
    </r>
    <r>
      <rPr>
        <sz val="10"/>
        <rFont val="Aptos"/>
        <family val="2"/>
      </rPr>
      <t>Transmettre à la DPS  les besoins des ESS estimés et valorisés  au niveau du BCZS</t>
    </r>
  </si>
  <si>
    <r>
      <t>▪</t>
    </r>
    <r>
      <rPr>
        <sz val="7"/>
        <rFont val="Aptos"/>
        <family val="2"/>
      </rPr>
      <t xml:space="preserve">       </t>
    </r>
    <r>
      <rPr>
        <sz val="10"/>
        <rFont val="Aptos"/>
        <family val="2"/>
      </rPr>
      <t>Documenter le processus d'estimation des besoins des ESS</t>
    </r>
  </si>
  <si>
    <r>
      <t>▪</t>
    </r>
    <r>
      <rPr>
        <sz val="7"/>
        <rFont val="Aptos"/>
        <family val="2"/>
      </rPr>
      <t xml:space="preserve">       </t>
    </r>
    <r>
      <rPr>
        <sz val="10"/>
        <rFont val="Aptos"/>
        <family val="2"/>
      </rPr>
      <t>Archiver les documents d'estimation des besoins des ESS</t>
    </r>
  </si>
  <si>
    <r>
      <t>▪</t>
    </r>
    <r>
      <rPr>
        <sz val="7"/>
        <rFont val="Aptos"/>
        <family val="2"/>
      </rPr>
      <t xml:space="preserve">      </t>
    </r>
    <r>
      <rPr>
        <sz val="10"/>
        <rFont val="Aptos"/>
        <family val="2"/>
      </rPr>
      <t>Renseignement des indicateurs de Suivi et Évaluation</t>
    </r>
  </si>
  <si>
    <t>Processus métiers (Activité, tâches, sous-tâches)</t>
  </si>
  <si>
    <t>ESS : Etablissement des soins de santé</t>
  </si>
  <si>
    <t>Gestion des stock</t>
  </si>
  <si>
    <t>-Garantir la sécurité et  la qualité des produits de santé</t>
  </si>
  <si>
    <t>Enregistrer le stock:</t>
  </si>
  <si>
    <t>Gestionnaire de stock (ESS),Infirmier, Préposé à la pharmacie, Nutritioniste</t>
  </si>
  <si>
    <t>●  Remplir les outils de gestion: rumer, fiche de stock</t>
  </si>
  <si>
    <t>A chaque mouvement : journalier</t>
  </si>
  <si>
    <t>- Générer la désignation, catégorie, lot (...) après selection du produit ;
- Générer les alertes (CMM, Stock critique) ;
- Afficher le statut des produits (stock adéquat vert, stock , rupture rouge, surstockage en mauve) ;
- Générer les rapports de gestion (Etats de stock, Commande en cours, Capacité de stockage, Adéquation des approvisionnements) 
- Identification des produits critiques avec sélection par site</t>
  </si>
  <si>
    <t>- Connectivité
- Non maîtrise de l'outil informatique</t>
  </si>
  <si>
    <t>- Former tous les utilisateurs
- Doter les structures en kits informatiques et VSAT ou starlink ;                                                                Encourager le partage d’expériences entre utilisateurs;                                                                    Former des « super-utilisateurs » locaux capables de soutenir leurs collègues;                                                  Prévoir un système de maintenance locale pour éviter les longues indisponibilités.</t>
  </si>
  <si>
    <t>-  Insuffissance des outils, 
-  Charge élevés de travail des prestataires, 
-  Manque de motivation
-  Manque de formation</t>
  </si>
  <si>
    <t>-  Rendre disponible les outils de gestion, 
-  Renforcement de capacites des prestataires, 
-  Digitaliser les outils de gestion de stock
-  Gestion de stock avec code barre ou code QR</t>
  </si>
  <si>
    <t xml:space="preserve">-  Réception, 
-  Enregistrement, 
-  Dispensation </t>
  </si>
  <si>
    <t>Entreposer le stock</t>
  </si>
  <si>
    <t>-  Procédures non respectées, 
-  Inadequation de la capacites de stockage,
-  Manque du personnel qualifié
-  Manque d'un système automatisé de suivi (outil électronique)</t>
  </si>
  <si>
    <t>- Renforcement de capacites des prestataires (Bonne pratique de stockage, gestion rigoureuse de stock, supervision formative)
- Ameliorer les infractructures d'entreposage</t>
  </si>
  <si>
    <t>-  Stockage et organisation physique
-  Suivi et controle regulier</t>
  </si>
  <si>
    <t>- Température min
- Température max
- Nombre d'alarmes positive
- Nombre d'alamres négative
- Taux d'humidité</t>
  </si>
  <si>
    <t>- Journellement (matin, midi &amp; soir)</t>
  </si>
  <si>
    <t>- Déclarer les alarmes ;                                                                                                                       -Intégration des données de température en temps réel via capteurs;
Alertes immédiates en cas de dépassement des seuils de température critique ;</t>
  </si>
  <si>
    <t>-  Absence des équipements et outils de monitorage 
-  Manque de personnel formé et qualifié 
-  Coupures intempestives de l'électricité 
-  Accès limité à certains utilsateurs à la plateforme (RTMD)</t>
  </si>
  <si>
    <t>-  Rendre disponible les equipements et outils de monitorage 
-  Former et outiller les préstataires 
-  Utiliser l'énergie verte (panneaux solaire ou système hybride)</t>
  </si>
  <si>
    <t>Monitorer la température et l'humidté</t>
  </si>
  <si>
    <t>-Permettre la bonne gestion</t>
  </si>
  <si>
    <t xml:space="preserve">Tenir l’inventaire </t>
  </si>
  <si>
    <t>●       Définir la période de la tenue des inventaires</t>
  </si>
  <si>
    <t>- Stock physique (Qauntité inventorié);
 (périmé, endommagé, detériorié, cassé)
- Stock théorique (dans le sytème) ;
- Localisation (Adresse étagère, lieu de stockage)</t>
  </si>
  <si>
    <t>- Mensuelle</t>
  </si>
  <si>
    <t>- Générer les écarts (par lot);
- Générer les quantités à commander ;
- Générer un rapport d'inventaire ;</t>
  </si>
  <si>
    <t xml:space="preserve">-  Irrégularité des inventaires physiques </t>
  </si>
  <si>
    <t>-  Inventaire hebdomadaire (spot check) non régulier
-  Inventaires mensuels obligatoires
-  Conditionner la validation des rapports et réapprovisionnement par un rapport d'inventaires
-  Digitaliser les outils de gestion de stock</t>
  </si>
  <si>
    <t>-  Préparer le lieu de stockage et les outils de gestion à jour avant le début de l'inventaire
-  Déterminer le nombre exact d’articles disponibles et utilisables de chaque produit qui se trouve au magasin ou au lieu de stockage par un comptage manuel unité par unité.
-  Participer activement au comptage physique des intrants
-  Vérifier que les stocks disponibles et utilisables correspondent aux quantités enregistrées 
sur les Fiches de Stock
-  Identifier et signaler les produits expirées, endommages ou hors usages 
-  Identifier les écarts, verifier la concordance entre stock physique et stock theorique, reveler le date proche peremption
- Elaborer un rapport d'inventaire</t>
  </si>
  <si>
    <t>●      Constituer l'equipe de l'’inventaire</t>
  </si>
  <si>
    <t>-  Notifier à temps l'équipe de l'inventaire</t>
  </si>
  <si>
    <t>●      Définir les règles d’unité de temps , d’action et de lieu</t>
  </si>
  <si>
    <t>-  Eviter tout mouvement des stock  pendant cette periode;
-  Utiliser une méthode uniforme pour tout le personnel et tous les produits 
-  Cibler clairement les lieux de stockage et éviter les chevauchements</t>
  </si>
  <si>
    <t>-  Anticiper les livraisons et distributions 
-  Fixer un timing defini
-  Utiliser une fiche technique</t>
  </si>
  <si>
    <t>Valider la date et le calendrier de l’inventaire;Proposer les procédures standards de comptage;Identifier toutes les zones de stockage concernées; Organiser et nettoyer les lieux de stockage
- S’assurer que tous les produits sont bien étiquetés et rangés
- Mettre à jour les fiches de stock avant l’inventaire
- Proposer une carte de zonage du stock
- Identifier les produits à exclure (périmés, non conformes)</t>
  </si>
  <si>
    <t>●       Effectuer le comptage physique</t>
  </si>
  <si>
    <t>-  Eviter les erreurs de comptage
-  Pas de fiche technique
-  Produit mal identifié dans l'entrepot
-  Fiche de stock non à jour
-  Absence d'un plan de comptage
-  Personnel non formé</t>
  </si>
  <si>
    <t>-Disposer de 2 groupes pour le comptage des intrants et croiser les données pour voir la ou il y a des différences pour recompter ensemble
-Actualliser les Fiches e stock
-Bien identifier les produits dans l'entrepot
-Renforcer les capacités du personnel
-Rendre disponible les fiches techniques</t>
  </si>
  <si>
    <t>Valider, autoriser, mobiliser le personnel; Planifier, former, superviser, valider le comptage; Compter, enregistrer, respecter les procédures et Vérifier la conformité, conseiller, assister à la validation</t>
  </si>
  <si>
    <t xml:space="preserve">●       Connaître le stock disponible utilisable  et le stock unitilisable à renseigner dans la fiche des produits hors usage                     </t>
  </si>
  <si>
    <t>Rechercher des articles avec leurs caractéristiques  (exemple : référence article, date de 
péremption, mouvement de stock...)</t>
  </si>
  <si>
    <t>-  Mauvaise tenue de fiche de stock, 
-  Les données de gestion de stock non à jour
-  Absence d'outil de suivi des produits hors usgages</t>
  </si>
  <si>
    <t>Remplissage des outils de gestion à chaque mouvement(entrées-sorties)</t>
  </si>
  <si>
    <t>Contrôle, validation, transmission des fiches, supervision; Tri, isolement, remplissage des fiches, identification des produits inutilisables; Repérage, alerte, appui au remplissage et Validation, signature officielle, appui administratif</t>
  </si>
  <si>
    <t xml:space="preserve">●   remplir la  Fiche d'inventaire </t>
  </si>
  <si>
    <t>Non standardisation de la fiche d'inventaire</t>
  </si>
  <si>
    <t>-  Remplir la fiche d'inventaire par intrants en fonction du lot et date de péremption
-  Digitaliser les outils de gestion de stock</t>
  </si>
  <si>
    <t>Préparer, former, vérifier les fiches, compiler les données;</t>
  </si>
  <si>
    <t xml:space="preserve">●   elaborer le rapport d'inventaire </t>
  </si>
  <si>
    <t>Absence du rapport d'inventaire</t>
  </si>
  <si>
    <t>Elaborer et archiver un rapport d'inventaire avec comme indications:
Valeur du stock
Nombre d'intrants avec écart entre stock physique et théorique et les causes
Nombre de produit en rupture
Nombre de produit périmés</t>
  </si>
  <si>
    <t>Compiler, analyser, rédiger et proposer des recommandations ; Fournir les données, expliquer les écarts, soutenir la rédaction ; Confirmer les quantités comptées, corriger les erreurs si besoin ; Approuver le rapport, transmettre, appuyer la mise en œuvre des mesures ; Vérifier, analyser, suivre les recommandations et actions correctrices</t>
  </si>
  <si>
    <t>Distribution</t>
  </si>
  <si>
    <t>Assurer la disponibilité et l’accessibilité</t>
  </si>
  <si>
    <t xml:space="preserve">recevoir les requisitions </t>
  </si>
  <si>
    <t>- Qauntité reçue 
- Quantité utilisée 
- Quantité virée, cassée
- Quantité administrée</t>
  </si>
  <si>
    <t>- Journellement/hebdomadairement</t>
  </si>
  <si>
    <t>- Limiter l'accès ou définir la réception des produits en fonction du PAM ou PCA
- Générer le taux de perte</t>
  </si>
  <si>
    <t>Réquisitions incomplètes ou erronées; Manque de formulaires standardisés;Retards dans l’envoi des demandes;Communication insuffisante;Manque de formation du personnel;Écarts entre besoin réel et demandét;Faible traçabilité et suivi; Gestion manuelle lente</t>
  </si>
  <si>
    <t>Utiliser un formulaire standardisé; Mettre en place un calendrier de réquisition; Organiser des sessions de renforcement de capacité; Renforcer la communication entre services; Ajouter une étape de validation technique et administrative;Numéroter, archiver et suivre les réquisitions; Digitaliser les réquisitions avec eLMIS ou système similaire</t>
  </si>
  <si>
    <t>Demandeur principal/Identifier les besoins, remplir la fiche, transmettre, recevoir les produits; Coordinateur technique/Vérifier, valider, organiser la distribution, mettre à jour les stocks; Exécutant logistique/Préparer, enregistrer et délivrer les produits réquisitionnés; Superviseur institutionnel        Approuver, veiller au respect du processus, arbitrer les cas spéciaux; Appui à la planification et contrôle        Suivre, analyser, améliorer la gestion des réquisitions et la distribution; Appui technique	Gérer les données logistiques, assurer le suivi électronique, former les utilisateurs</t>
  </si>
  <si>
    <t xml:space="preserve">valider les requisitions </t>
  </si>
  <si>
    <t>Fiches incomplètes, erreurs de codage, manque de justification;Manque de formation ou surcharge de travail;Absence de normes et de responsabilités claires; Faible communication entre unités et pharmacie; Pas de visibilité sur les ruptures ou les niveaux réels; Pas d’eLMIS ou d’outil fiable pour la validation;</t>
  </si>
  <si>
    <t>Standardisation des formulaires et des SOPs;Renforcement des capacités;Réunions régulières entre unités et pharmacie*;eLMIS et mise à jour régulière des stocks;Archivage systématique et règles d’audit</t>
  </si>
  <si>
    <t>Demandeur/Identifier les besoins, remplir et transmettre la réquisition;Validateur technique/Vérifier, valider, ajuster selon stock et norme;Appui informatisé/Saisie, mise à jour et suivi des réquisitions dans les systèmes électroniques</t>
  </si>
  <si>
    <t xml:space="preserve">excuter les requisitions vers les services  de l'ESS et vers le PODI </t>
  </si>
  <si>
    <t>Produits indisponibles ou en quantité insuffisante;Réquisitions mal planifiées ou validées tardivement;Mauvaise communication entre services / PODI; Fiches non à jour, eLMIS non utilisé ou indisponible;Absence ou mauvaise gestion des livraisons vers les PODI; Désorganisation ou non-enregistrement à la réception</t>
  </si>
  <si>
    <t>Établir un calendrier de distribution; Utiliser eLMIS ou système électronique; Réunions régulières, canal de communication dédié; Organisation du magasin, formation du personnel;Moyens adaptés, respect chaîne du froid; Renforcement des capacités et rôles clairs</t>
  </si>
  <si>
    <t>Préparer et exécuter la sortie/Préparer, enregistrer, livrer, conserver les justificatifs; Réceptionner les produits/Vérifier, signer, conserver, signaler les anomalies; Superviser l’exécution/Contrôler, valider les bons, assurer conformité; Transport logistique/Livrer avec soin, faire signer les documents; Encadrer l’ensemble du processus/Appuyer, coordonner, valider les rapports; Auditer le processus/Contrôles qualité, vérification documentaire et physique</t>
  </si>
  <si>
    <t xml:space="preserve">Enresgistrer les sorties dans les outils de gestion </t>
  </si>
  <si>
    <t>Retards, oublis, erreurs de remplissage; Incompréhension des fiches ou du logiciel eLMIS;Pénurie de documents papier ou pannes informatiques; Absence de contrôle ou de vérification régulière; Sorties sans traçabilité ou validation</t>
  </si>
  <si>
    <t>Enregistrement en temps réel, processus intégré;Formation continue + guides pratiques;Désignation claire des responsables; Outils papier de secours prévus; Audits et contrôles mensuels; Double signature, suivi électronique ou papier</t>
  </si>
  <si>
    <t>Exécutant principal/Enregistrement, mise à jour, suivi du stock, conservation des pièces; Superviseur technique/Vérification, formation, suivi de conformité; Demandeur/utilisateur final/Réquisition, réception, signature, retour d’utilisation; Gestion et appui logistique/Conformité, mobilisation des moyens, suivi général; Contrôle qualité et accompagnement/Audit, formation, rapport de supervision; Saisissant numérique/Entrée des données, extraction de rapports, maintenance système</t>
  </si>
  <si>
    <t>BCZ</t>
  </si>
  <si>
    <t>Objectif​</t>
  </si>
  <si>
    <t>MCZ, Pharmacien de la ZS, IS</t>
  </si>
  <si>
    <t>manuel sigl, fiche technique Pnam,</t>
  </si>
  <si>
    <t>●      Remplir les outils de gestion: fiche de stock</t>
  </si>
  <si>
    <t>-Information sur le produits: (nom du produits, N° de lot, date de peremption, quantités, No de la commande), mouvement de stock, lieu de stockage, responsable, designation (forme, dosage, conditionnement, fabricant), categorie, source de financement, indicateur</t>
  </si>
  <si>
    <t>-  Retards ou oublis dans la mise à jour des fiches de stock après un mouvement
 - Discordance entre stock physique et stock théorique
 - Fiches papiers mal tenues ou se perdent</t>
  </si>
  <si>
    <t>-  Mise en place de fiches de stock numériques 
 - Digitalisation progressive vers l'outil électronique 
 - Utilisation des fiches de stock papier validées par le PNAM</t>
  </si>
  <si>
    <t xml:space="preserve">-  Enregister les entrées et sorties à chaque mouvement de stock
-  Vérifier que le stock physique et théorique sont concordants
-  Mise à jour régulière des outils de gestion à chaque mouvement de stock
-  Comparer le stock physique et le stock théorique régulièement avant distribution
</t>
  </si>
  <si>
    <t xml:space="preserve">●     CLASSER les produits de santé selon le système FEFO,FIFO et par ordre alphabetique </t>
  </si>
  <si>
    <t>Manque de formation pratique sur l'application stricte de FEFO/FIFO
Les médicaments sont souvent classés sans repère clair (ni par date de péremption ni par nom alphabétique)
Absence de plan d'aménagement des dépôts et répère visibles 
Difficulté de suivi des stocks en étagère et confusion lors de la distribution</t>
  </si>
  <si>
    <t xml:space="preserve">Utilser les outils numériques pour la optimise la gestion de stock;
Organuser un briefing périodique sur les bonnes application de FIFO/FEFO 
Mettre en place un plan de rangement du dépot </t>
  </si>
  <si>
    <t xml:space="preserve">Appliquer le classement FEFO/FIFO/Alphabetique et remplir les fiches, 
Mettre à jour le plan de rangement et suivi de la mise en oeuvre </t>
  </si>
  <si>
    <t>●      contrôler et enregistrer la température</t>
  </si>
  <si>
    <t>-  Absence d'équipements fiables et calibrés dans certains BCZ
-  Enregistrement de température souvent manuels sur papier avec comme risque de perte ou falsification des données 
Absence d'alerte ou système automatisé en cas de dépassement de seuil critique de température</t>
  </si>
  <si>
    <t xml:space="preserve">Equiper les BCZ en équipements adaptés
Mettre en place une fiche de relevé électronique pour la saisie quotiienne des températures synchronisée
Formaer les gestionnaires de stock et responsables BCZ à l'utilisation d'iutils numériques de saisie des températures 
Prévoir une stratégie d'approvsionnement en équipements frigorifiques/chambres froides solaires dans les BCZ critiques </t>
  </si>
  <si>
    <t>Superviser le suivi des temptératures
Réaliser les contrôles de température en enregistrer les données
Prendre et consigner la température 2x par jour
Remplir la fiche papier et digitale
Signaler tout écart 
Contrôler la régularité des saisies</t>
  </si>
  <si>
    <t>Trimestriel</t>
  </si>
  <si>
    <t>Calendrier de la DPS non harmonisé avec la DPS ni entre ESS
Inventaire réalisés souvent lors de missions ou supervisions, pas de routine</t>
  </si>
  <si>
    <t>Elaborer un calendrier officiel annuel/mensuel d'inventaire signé par le MCZ et affiché au BCZ 
Utiliser les canaux locaux disponibles : groupe whatsapp pour les rappels périodiques 
Renforcer les supervisions pour vérfier le respect du calendrier</t>
  </si>
  <si>
    <t>Etablir et valider le calendrier d'inventaire de la ZS
Organiser et coordonner la planification
Exécuter l'inventaire selon le planing</t>
  </si>
  <si>
    <t>Inventaire souvent réaliser par une seule personne (risque de fraude, errreurs)
Manque de personnel formé et disponible</t>
  </si>
  <si>
    <t>Former une équipe minimale de 2 personnes : gestionnaire de stock et un membre du BCZ (Pharmacien ou IS)</t>
  </si>
  <si>
    <t xml:space="preserve">Designer l'équipe et supervisier l'opération
Veiller à la conformité de la procédure
Réaliser les inventaires physiques </t>
  </si>
  <si>
    <t xml:space="preserve">remplir la  Fiche d'inventaire </t>
  </si>
  <si>
    <t>Fiches parfois mal remplies ou absentes
Confusion entre fiches d'inventaire et fiches de stock</t>
  </si>
  <si>
    <t>Unifiormisé la fiche d'inventaire selon le modèle validé par le PNAM
Renforcement des capacités des prestataires pour le remplissage correcte
Encourgaer l'usgae d'outils offline synchronisé au retour de la connexion</t>
  </si>
  <si>
    <t xml:space="preserve">Remplir correctement la fiche
Contrôler et signer la fiche
Valider et archiver </t>
  </si>
  <si>
    <t xml:space="preserve">●   reajuster les stock dans la Fiche de stock </t>
  </si>
  <si>
    <t xml:space="preserve">Les ajustements post inventaires souvent négligés 
Manque de justification formelle des écarts </t>
  </si>
  <si>
    <t xml:space="preserve">Mettre en place un système de validation obligatoire par le Pharmacien et MCZ avant tout ajustement 
Utiliser des fiches numérique </t>
  </si>
  <si>
    <t>Reporter les ajustements, contrôler et valider les ajustements</t>
  </si>
  <si>
    <t>Retard fréquent dans la rédaction et transmission des rapports 
Difficulté d'acheminement physique des rapports vers le DPS</t>
  </si>
  <si>
    <t>Adopter un modèle unique de rapport sous format papier et numérique validé par la DPS
Utilisé des canaux digitaux adapté pour la transmission des rapports (zones connectées)</t>
  </si>
  <si>
    <t>Rédiger, varifier et signer les rapport, apposer la signature et trasmettre</t>
  </si>
  <si>
    <t>recevoir les Bon de commande des ESS</t>
  </si>
  <si>
    <t>- Le SDU (SDU de l'ESS)
- La CMM, Smax
- Période couverte
- Quantité commandée
- Taux de satisfaction de la commande</t>
  </si>
  <si>
    <t>Mensuelle</t>
  </si>
  <si>
    <t>- Manque d'infrastructure numérique : Certains établissements peuvent ne pas disposer d'une connexion Internet stable ou d'équipements adaptés;
- Résistance au changement : Les utilisateurs habitués aux processus papier peuvent être réticents à adopter un nouveau système;
- Coût de mise en œuvre : L'installation et la maintenance d'un système numérique nécessitent des investissements financiers;
- Formation et compétences : L'utilisation d'un système numérique exige une formation adéquate pour garantir une adoption efficace;
- Interopérabilité : L'intégration avec d'autres systèmes existants peut être complexe et nécessiter des ajustements techniques;
- Sécurité des données : La gestion des informations sensibles nécessite des mesures de protection contre les cyberattaques et les pertes de données.</t>
  </si>
  <si>
    <t>- Formation et accompagnement : Organiser des sessions de formation adaptées aux utilisateurs pour les aider à maîtriser l’outil.;</t>
  </si>
  <si>
    <t>Transmission tardive, calendrier non respecté; Bon Incomplets, mal remplis, non conformes;Faible maîtrise des outils et procédures; Manque de standardisation, problèmes informatiques ou papier; Faible coordination et retour d’information entre ESS et BCZ; Surcharge administrative, effectifs insuffisants</t>
  </si>
  <si>
    <t>Calendrier clair, suivi des échéances, relances proactives
Formation, supervision, standardisation du format
Utilisation d’outils numériques, WhatsApp ou eLMIS
Registre de réception, archivage physique et numérique
Réunions régulières, point focal BCZ, fiche de suivi</t>
  </si>
  <si>
    <t>Réception, vérification, classement/Fiabilité et traçabilité du processus
Saisie, contrôle qualité, reporting/Exactitude des données, alertes
Supervision, arbitrage, validation exceptionnelle/Suivi global du processus, respect des délais
Transmission du BC, réponse aux remarques/Exactitude des demandes, respect du calendrier
Classement et conservation des BC/Accessibilité et organisation documentaire</t>
  </si>
  <si>
    <t>Auditabilité et sécurité : Il assure une traçabilité des données et une gestion sécurisée des informations pour éviter les erreurs et les pertes.</t>
  </si>
  <si>
    <t>Données Incomplètes, non mises à jour, incohérentes;Faible capacité d’analyse logistique des agents du BCZ;Absence de modèles standardisés, outils informatiques inadaptés; Trop de réquisitions à analyser en peu de temps; Peu de retour vers les ESS, erreurs non corrigées; Faible exploitation des données historiques ou des tendances; Manque d’harmonisation ou de règles claires pour analyser les besoins</t>
  </si>
  <si>
    <t>Fiche d’analyse standard, formation, supervision
Utilisation d’eLMIS/DHIS2, communication avec ESS
Comité multisectoriel pour valider les demandes
Archivage des BC, traçabilité des ajustements
Renforcement de capacités, outils pratiques d’analyse</t>
  </si>
  <si>
    <t>Superviser, valider, coordonner l’analyse	Assurer la qualité et la justification des besoins exprimés
Fournir les données de stock, estimer les besoins	Préparer des prévisions réalistes
Apporter les données du terrain (par service)	Identifier les besoins spécifiques par activité
Valider les décisions, veiller à la rationalité	Assurer la transparence et la bonne gouvernance
Soutenir le processus (en cas de besoin)	Apporter un appui technique au besoin</t>
  </si>
  <si>
    <t>consolider les bon de commandes de la ZS</t>
  </si>
  <si>
    <t>quantites demandées, quantitées disponible, quantitées approuvée</t>
  </si>
  <si>
    <t>hebdomadaire</t>
  </si>
  <si>
    <t>- Résistance au changement : Les utilisateurs habitués aux processus papier peuvent être réticents à adopter un nouveau système;
- Coût de mise en œuvre : L'installation et la maintenance d'un système numérique nécessitent des investissements financiers;
- Formation et compétences : L'utilisation d'un système numérique exige une formation adéquate pour garantir une adoption efficace;
- Interopérabilité : L'intégration avec d'autres systèmes existants peut être complexe et nécessiter des ajustements techniques;
- Sécurité des données : La gestion des informations sensibles nécessite des mesures de protection contre les cyberattaques et les pertes de données.</t>
  </si>
  <si>
    <t>Formats différents, unités non harmonisées; Bons mal remplis, quantités non justifiées;Transmission tardive des bons des ESS; Absence de logiciels adaptés, consolidation manuelle; Faible collaboration entre services; Non-utilisation des historiques de consommation; Manque de compétences pour l’agrégation et l’analyse</t>
  </si>
  <si>
    <t>Outil Excel ou eLMIS, automatisation
Processus structuré avec étapes claires
Formules automatiques, relecture finale
Analyse individuelle avant consolidation
Désignation d’un point focal
Archivage systématique</t>
  </si>
  <si>
    <t>Réception, vérification, regroupement	Fiabilité et transmission de la commande consolidée
Collecte, saisie, contrôle	Saisie précise et remontée des incohérences
Validation, arbitrage	Priorisation des besoins essentiels
Consultation, clarification	Représentativité et cohérence terrain
Support méthodologique et formation	Qualité des données et communication</t>
  </si>
  <si>
    <t xml:space="preserve">elaborer les plan de distribution de la ZS </t>
  </si>
  <si>
    <t>date de livraison, etablissement, itineraire, transporteur, produit à livrer</t>
  </si>
  <si>
    <t>Analyse basée sur données de consommation et stock réel
Plan de distribution structuré, validé, partagé
Itinéraires optimisés, calendrier réaliste, moyens adaptés
Implication du comité logistique, validation collective
Documentation formelle, rapport de distribution, archivage des données</t>
  </si>
  <si>
    <t>Élaboration et communication du plan	Plan réaliste, traçabilité et suivi
Collecte données, préparation documents	Informations précises et mise à jour
Validation et arbitrage des priorités	Approvisionnement optimal des services essentiels
Exécution des livraisons	Respect des itinéraires, sécurité des produits
Collaboration et retour d’information	Faciliter réception et stockage
Assistance technique et formation	Optimisation et conseils</t>
  </si>
  <si>
    <t>Definir les axes des distributions de la ZS</t>
  </si>
  <si>
    <t xml:space="preserve">- Designation des produits de santé, Forme, Dosage, n° lot
- Quantités à distribuées par produits et par ESS
- SDU au BCZ
- Date de péremption 
- CMM des ESS
- Accessibilité routière (Distance en Km)
- Capacité de stockage des ESS
- Moyens logistique utilisés </t>
  </si>
  <si>
    <t>- Distribution 
- Produits sensibles (Mensuels)
- Analyse des axes et définition des PDD avant chaque distribution</t>
  </si>
  <si>
    <t>Interopérabilité : OpenLMIS peut s'intégrer à d'autres systèmes comme DHIS2 et Epicor pour une meilleure gestion des données et des flux logistiques</t>
  </si>
  <si>
    <t>- Résistance au changement et habitudes liées aux outils papier
- Coût et entretien des équipemeents informatiques 
- Faible culture nuémrique du personnel en zone reculée
- Accessibilité limité au courant électrique et problèmes de connectivités internet</t>
  </si>
  <si>
    <t>- Assurer la maintenance des équipemenet 
- Appyer les ESS par des séances de travail spécifiques ou monitoring des sites à distance 
- Sensibiliser et impliquer les décideurs locaux pour appyer l'utilisation des outils numériques
- Equiper les BCZ en kits solaures pour alimenter les équipement 
- Mise en place d'une version offline d'OpenLMIS avec synchronisation des données quand le réseau est disponible</t>
  </si>
  <si>
    <t>Manque de cartes, faible connaissance du terrain;Routes mauvaises, ESS isolées, contraintes saisonnières;Données manquantes sur distances, coûts, temps, volumes; Aucune révision périodique des axes; 	Absence d’outils de planification ou SIG</t>
  </si>
  <si>
    <t>Cartographie + regroupement par proximité
Définition d’axes logiques selon l’accessibilité et la densité
Optimisation des trajets et regroupement d’ESS
Création d’un axe d’urgence + fréquence adaptée
Assignation de responsables et documents de suivi</t>
  </si>
  <si>
    <t>Analyse géographique, définition des itinéraires	Couverture complète, sécurité, documentation
Collecte données terrain, mise à jour	Informations précises et alertes sur changements
Validation, arbitrage des priorités	Approvisionnement équitable et adapté
Retour d’expérience, choix moyens	Respect des plans, signalement contraintes
Communication contraintes locales	Collaboration et suivi local
Soutien méthodologique, formation	Adaptation locale, formation</t>
  </si>
  <si>
    <t>Distribuer les produits dans le ESS</t>
  </si>
  <si>
    <t xml:space="preserve">- Liste des produits à distribuer par ESS
- Quantités expédiées par produit
- N° lot
- Date de péremption 
- PV de réception avec quantité reçue à l'ESS
- Date de distribution 
- Nom et signature du responsable de l'ESS, du livreur
- Etat des produits livrés
</t>
  </si>
  <si>
    <t xml:space="preserve">- Distribution trimestriel 
- Produits sensibles : mensuel pour le sproduits sensibles 
- Distribution exceptionnelle en cas de stock critique ou épidémie </t>
  </si>
  <si>
    <t xml:space="preserve">- Module de gestion des livraisons (Générer automatiquement des bons de livraisons numériques)
- Gestion des preuves de livraison ((e-signature)
- Suivi des lots et péremtpion à la livraison 
- Mise à jour automatique des stock ESS à la réception
Suivi du statut des livraisons (Préparer, en cours, livrée, partiellement livrée, annulée)
- Tableau des livraisons pour les BCZ et DPS
- Intégration du suivi de la chaîne de froid pour produits sensibles </t>
  </si>
  <si>
    <t>- Manque d'accès à l'életricité dans certains ESS
- Absence ou vétusté des équipements mobiles (tablettes smartphones)
- Faible maitrise informatique des agents de distribution et réception 
- Charge de travail élevée
- Réticence au hangement et préférence pour le papier 
- Manque de support technique immédiat en cas de panne</t>
  </si>
  <si>
    <t>- Dépoloyer une version offline d'OpenLMIS mobile
- Former les distributeurs et responsables d'ESS à l'utilisaiton de l'application
- Impliquer les DPS et zones de santé pour la supervision de l'adoption 
- Assurer un support technique local et régional 
- Simplifier les interfaces pour minimiser le temps de saisie
- Mettre en place un système de recompense pour les ESS et BCZ performants</t>
  </si>
  <si>
    <t>Manque de véhicules, routes impraticables, planification absente;
Rupture de la chaîne de froid, emballage inadapté
Erreurs de livraison, absence de bons, mauvaise vérification
Manque de personnel formé, sous-effectif à la réception
Mauvaise information entre les niveaux (ZS ↔ ESS), plan non validé collectivement
Livraisons non tracées, aucun retour sur anomalies, pas de base de données consolidée
Répartition non basée sur les besoins réels ou sur les performances des ESS</t>
  </si>
  <si>
    <t>Planification logistique partagée et validée
Itinéraires planifiés, moyens de transport fiables
Contrôle physique, bons de sortie, signatures
Bordereaux de livraison, fiches de réception, suivi post-distribution
Livraison régulière selon les besoins réels et consommation</t>
  </si>
  <si>
    <t>Planification, supervision	Traçabilité, résolution des problèmes
Transport sécurisé, remise	Intégrité des produits, rapport d’incidents
Réception, vérification, stockage	Signalement anomalies, tenue des registres
Contrôle qualité, enregistrement, rotation	Prévention ruptures, formation
Supervision réception/distribution interne	Traçabilité, rapport des problèmes
Assistance technique, contrôle qualité	Conformité, formation</t>
  </si>
  <si>
    <t>harmoniser les outils de gestion :</t>
  </si>
  <si>
    <t>le rapport doit ressortir: date, produits,quantité sortie, unité, destinataire, lot, expiration, motif, responsable</t>
  </si>
  <si>
    <t>identite du produit, destination, quantites et unités, reference de traçabilité, responsable, conditions speciales de conditionnement, categorie de sortie</t>
  </si>
  <si>
    <t>Agents non formés, mauvaise interprétation des mouvements à enregistrer
Non-utilisation, saisies manuelles erronées, eLMIS non fonctionnel
Méthodes variables d’une structure à l’autre, outils non harmonisés
Manque de vérification, erreurs non corrigées
Absence de fournitures, panne informatique, connexion internet faible
Faible rigueur, enregistrement non perçu comme prioritaire
Fiches mal conservées, impossibilité d’auditer l’historique des sorties</t>
  </si>
  <si>
    <t>Standardisation + formation des agents
Enregistrement en temps réel avec supervision
Fourniture régulière de fiches, registres, outils digitaux
Utilisation obligatoire des bons de sortie et signature
Archivage organisé et accessible
Introduction progressive de systèmes électroniques</t>
  </si>
  <si>
    <t>Enregistrement précis des sorties	Exactitude, traçabilité, correction des erreurs
Saisie des données, soutien	Rapidité, fiabilité, signalement des dysfonctionnements
Validation et supervision	Fiabilité des données, contrôles réguliers
Contrôle qualité et analyse	Conformité, appui technique
Information sur utilisation	Participation à la traçabilité
Formation et audit	Amélioration et conformité</t>
  </si>
  <si>
    <t>CDR</t>
  </si>
  <si>
    <t xml:space="preserve"> Pharmacien de la DPS et CDR </t>
  </si>
  <si>
    <t xml:space="preserve">●      Remplir les outils de gestion: fiche de stock et le logiciel electronique </t>
  </si>
  <si>
    <t>-  Charge élevés de travail des prestataires, 
-  Retards ou oublis dans la mise à jour des fiches de stock après un mouvement
 - Discordance entre stock physique et stock théorique</t>
  </si>
  <si>
    <t>-  Digitaliser les outils de gestion de stock
-  Gestion de stock avec code barre ou code QR</t>
  </si>
  <si>
    <t>-  Manque d'un système automatisé de suivi (outil électronique)</t>
  </si>
  <si>
    <t xml:space="preserve">- Renforcement de capacites des prestataires (Bonne pratique de stockage, gestion rigoureuse de stock, supervision formative)
</t>
  </si>
  <si>
    <t xml:space="preserve">•        Absence de source d’énergie alternative pas de générateur, panneaux solaires ou régulateurs pour compenser les coupures.
•        Pas d’alarmes ou de systèmes d’alerte en cas de dépassement de seuil la température dépasse les limites sans que personne ne le sache.
•        Personnel non formé à la gestion de la chaîne du froid ne sait pas comment réagir à un incident de température.
</t>
  </si>
  <si>
    <t>-  Rendre disponible les equipements et outils de monitorage 
-  Utiliser l'énergie verte (panneaux solaire ou système hybride)</t>
  </si>
  <si>
    <t>-  Inventaire semestriel (spot check) obligatoires
-  Conditionner la validation des rapports et réapprovisionnement par un rapport d'inventaires
-  Digitaliser les outils de gestion de stock</t>
  </si>
  <si>
    <t xml:space="preserve">-  Eviter tout mouvement des stock  pendant cette periode;
-  Utiliser une méthode uniforme pour tout le personnel et tous les produits </t>
  </si>
  <si>
    <t>-  Absence d’outils technologiques 
- Volumu important et diversite des produits et Produit mal identifié dans l'entrepot
-  Fiche de stock non à jour
- Manque de coordination et de supervision
Absence de rôle clair dans l’équipe d’inventaire.</t>
  </si>
  <si>
    <t>-Disposer de 2 groupes pour le comptage des intrants et croiser les données pour voir la ou il y a des différences pour recompter ensemble
-Actualliser les Fiches e stock
-Bien identifier les produits dans l'entrepot
-Renforcer les capacités du personnel
-Rendre disponible les fiches techniques digitalise</t>
  </si>
  <si>
    <t>elobarer les bonnes pratiques de stockage</t>
  </si>
  <si>
    <t xml:space="preserve">· surcharge de travail •        Absence de SIGL ou fiches manuelles mal tenues et manque de SOP Absence de procédures standardisées sur le stockage, la gestion des produits périmés ou retournés
•        Faible suivi de la conformité aux bonnes pratiques, audits rares
</t>
  </si>
  <si>
    <t>formation continuer et mise à jour sur les nouvelles normes de bonne pratiques de stockage</t>
  </si>
  <si>
    <t>supervision; appui administratif</t>
  </si>
  <si>
    <t xml:space="preserve">mettre a la  zone de rebus le produit hors usage  </t>
  </si>
  <si>
    <t xml:space="preserve">· Le stockage des rebuts est mélangé avec les produits utilisables, •        La zone de rebus n’est pas bien délimitée (barrière, signalétique).
•        Pas de restriction d’accès → risque de réutilisation ou de vol de produits périmés.
•        Faible documentation des produits hors d’usage
</t>
  </si>
  <si>
    <t>sepaerer les zone de stockagage, et de produits perimes, endommage ou hors usage</t>
  </si>
  <si>
    <t>supervision; Tri, isolement, identification des produits inutilisables; Repérage, alerte</t>
  </si>
  <si>
    <t>conserver les produits selon les normes de bonne pratioque de stock</t>
  </si>
  <si>
    <t xml:space="preserve">· Mauvaise organisation des stocks : Absence de repérage visuel (codes couleur, zones de stockage bien définies). •  Non-respect des règles de sécurité sanitaire et environnementale ; Produits dangereux ou périmés stockés avec des produits sains, déchets médicaux non triés ni éliminés selon les normes, présence de rongeurs ou d’insectes faute d’entretien régulier.
</t>
  </si>
  <si>
    <t>ameliore les infractructures</t>
  </si>
  <si>
    <t xml:space="preserve">recevoir le PDD de DPS </t>
  </si>
  <si>
    <t xml:space="preserve">date de reception, etablissement, produits, quantité envoyée, quantite rçue,temperature conforme, écart, </t>
  </si>
  <si>
    <t>1. Problèmes liés à la qualité et à la conformité des produits
2. Insuffisance des moyens de stockage adaptés
3. Manque de personnel formé
4. Retards dans la réception
5. Faible traçabilité et enregistrement
6. Défauts dans la communication et coordination
7. Problèmes logistiques et infrastructures</t>
  </si>
  <si>
    <t>1. Mettre en place un calendrier de soumission clair et respecté
2. Utiliser des outils numériques partagés
3. Standardiser le format du PDD
4. Renforcer la coordination entre DPS et BCZ
5. Assurer la supervision et le suivi des délais
6. Renforcer les capacités techniques
7. Prévoir des moyens logistiques de communication</t>
  </si>
  <si>
    <t>Réception officielle	Vérification, information équipes, préparation ressources
Accusé de réception	Confirmation réception, diffusion, coordination
Réception locale	Prise de connaissance, préparation, communication
Traçabilité	Enregistrement, archivage, circulation information</t>
  </si>
  <si>
    <t>valider le PDD</t>
  </si>
  <si>
    <t>date, zone de santé, periode, responsable, statut (valide/oui ou non), et autres information à verifier : quantités du produits conformes, vehicules disponible, glaciere disponible, distance, chaines de froid respect pour le vaccin, feuille de route genere, signature interne obtenu</t>
  </si>
  <si>
    <t>1. Manque de personnel qualifié pour la validation
2. Incohérences dans les documents et informations reçues
3. Absence de procédures claires et standardisées
4. Retards dans le processus de validation
5. Insuffisance d’équipements de contrôle
6. Faible traçabilité des validations
7. Problèmes de communication</t>
  </si>
  <si>
    <t>1. Mettre en place un comité de validation multidisciplinaire
2. Élaborer un guide de validation des PDD
3. Utiliser des outils numériques et des modèles standards
4. Former les acteurs impliqués dans la validation
5. Fixer des délais pour la validation
6. Documenter toutes les validations
7. Créer un système de retour d'information</t>
  </si>
  <si>
    <t>Validation technique	Vérification cohérence, disponibilité produits, recommandations
Validation globale	Conformité directives, validation organisation, budget
Validation terrain	Retour besoins, contraintes, ajustements
Validation financière	Contrôle budget, allocation ressources
Validation technique outils	Disponibilité logiciels, moyens techniques</t>
  </si>
  <si>
    <t>excuter les PDD</t>
  </si>
  <si>
    <t>date, etablissement, produit, quantité prevue, quantitée livre, heure de depart, heure d'arrive, temperature, signature</t>
  </si>
  <si>
    <t>1. Insuffisance des ressources humaines
2. Manque de formation et de supervision
3. Défaillance dans le suivi et la traçabilité
4. Problèmes d’approvisionnement et de distribution
5. Conditions de stockage inadéquates
6. Défaillances techniques et matérielles
7. Problèmes de communication et coordination
8. Non-respect des protocoles</t>
  </si>
  <si>
    <t>1. Disposer d’un plan logistique clair et validé
2. Assurer la disponibilité des moyens logistiques
3. Préparer les colis à l’avance
4. Organiser une coordination efficace avec les ES
5. Utiliser des bordereaux de livraison et des fiches de suivi
6. Intégrer la technologie pour le suivi
7. Gérer les imprévus
8. Faire un rapport d’exécution</t>
  </si>
  <si>
    <t>Planifie et supervise	Coordination, contrôle qualité, gestion ressources
Prépare les produits	Rassemblement, conditionnement, étiquetage
Transporte les produits	Suivi itinéraire, sécurité, manutention
Reçoit et contrôle	Vérification, signalement, enregistrement
Supervise et suit	Suivi global, résolution problèmes, reporting</t>
  </si>
  <si>
    <t>signaler les sorties dans le logiciel</t>
  </si>
  <si>
    <t>Données de stock : Quantité des produits sortants, niveau de stock restant et ajustements nécessaires;                                             Données de traçabilité : Informations sur les lots, numéros de série et historique des mouvements; 
Données de transport : Mode de livraison, délais d’expédition et suivi des colis; 
Données analytiques : Rapports sur les tendances de consommation et prévisions de réapprovisionnement.</t>
  </si>
  <si>
    <t>Quotidienne</t>
  </si>
  <si>
    <t>- Générer un rapport de réception</t>
  </si>
  <si>
    <t xml:space="preserve">- Résistance au changement : Les utilisateurs peuvent être réticents à abandonner les méthodes traditionnelles;
- Complexité du logiciel : Un outil trop compliqué ou mal adapté aux besoins des équipes peut ralentir son adoption;
- Manque de formation : L’absence de formation adéquate peut rendre l’utilisation du logiciel difficile;
- Coût élevé : L’investissement financier nécessaire pour l’implémentation et la maintenance peut être un obstacle;
- Interopérabilité limitée : L’intégration avec les systèmes existants peut être complexe et nécessiter des ajustements techniques;
- Support technique insuffisant : Un manque d’assistance peut décourager les utilisateurs en cas de problème.
</t>
  </si>
  <si>
    <t>- Formation et accompagnement : Organiser des sessions de formation adaptées aux utilisateurs pour les aider à maîtriser l’outil. Une approche progressive permet de réduire la résistance au changement.;                                         - Support technique : Mettre en place une assistance pour répondre aux questions et résoudre les problèmes rapidement; 
- Sensibilisation et communication : Expliquer les avantages du numérique aux utilisateurs pour réduire la résistance au changement.</t>
  </si>
  <si>
    <t xml:space="preserve"> 1. Manque de formation et de compétences informatiques
2. Absence ou insuffisance d’accès aux outils numériques
3. Erreurs humaines dans la saisie
4. Complexité ou inadéquation des logiciels
5. Manque de supervision et contrôle de qualité
6. Faible culture de gestion informatisée
7. Manque de protocoles clairs
8. Problèmes de coordination</t>
  </si>
  <si>
    <t>1. Former le personnel utilisateur
2. Standardiser les procédures de saisie
3. Assurer un accès constant au logiciel
4. Automatiser les alertes de non-saisie
5. Superviser et vérifier régulièrement
6. Responsabiliser les acteurs
7. Appuyer la saisie en temps réel ou à J+1
8. Mettre à disposition des outils de suivi</t>
  </si>
  <si>
    <t>Enregistre les sorties	Saisie précise, mise à jour, vérification, signalement
Fournit les informations	Transmission des bons, coordination avec gestionnaire
Supervise la saisie	Validation, formation, contrôle qualité
Support technique	Maintenance, assistance, sécurité des données
Analyse et suivi des données	Contrôle qualité, analyse, actions correctives</t>
  </si>
  <si>
    <t>Préparer le colisage</t>
  </si>
  <si>
    <t>Données de traçabilité : Informations sur les lots, numéros de série et historique des mouvements.</t>
  </si>
  <si>
    <t>Manque de formation du personnel
2. Inadéquation des matériaux et équipements
3. Erreur dans le tri et la sélection des produits
4. Manque de standardisation
5. Problèmes d’espace et d’organisation
6. Manque de temps et surcharge de travail
7. Absence de contrôle qualité avant expédition
8. Non-respect des conditions spécifiques de transport</t>
  </si>
  <si>
    <t>1. Disposer d’un plan de colisage basé sur le PDD
2. Préparer un espace dédié et organisé
3. Utiliser des matériaux de conditionnement appropriés
4. Étiqueter les colis de façon claire
5. Effectuer un contrôle qualité du colisage
6. Séparer les produits sensibles
7. Documenter le colisage
8. Prévoir un système de classement logique</t>
  </si>
  <si>
    <t>Supervise le colisage	Vérification quantités, qualité, étiquetage
Effectue le conditionnement	Emballage, manipulation, étiquetage
Contrôle et valide	Contrôle qualité, validation, coordination
Prend en charge les colis	Vérification avant chargement, respect des consignes
Supervise et organise	Planification, ressources, formation</t>
  </si>
  <si>
    <t>Definir les axes de distribution</t>
  </si>
  <si>
    <t>Données de transport : Mode de livraison, délais d’expédition et suivi des colis.</t>
  </si>
  <si>
    <t>1. Manque de données fiables et à jour
2. Faible coordination entre les acteurs
3. Insuffisance des ressources logistiques
4. Conditions géographiques et infrastructures difficiles
5. Absence de critères clairs et standardisés
6. Manque de flexibilité dans la planification
7. Problèmes de suivi et d’évaluation.</t>
  </si>
  <si>
    <t>1. Faire une cartographie complète de la Zone de Santé
2. Segmenter la zone en axes logiques
3. Prendre en compte la capacité de transport disponible
4. Consulter les parties prenantes locales
5. Planifier selon la régularité et la priorité des produits
6. Documenter et valider les axes</t>
  </si>
  <si>
    <t>Planifie les axes        Analyse des itinéraires, coordination, validation locale                                    Donne les données techniques        Estimation des volumes, affectation par structure, planification des colis
 Informe sur le terrain        Connaissance des routes, feedback sur les contraintes
Supervise et valide        Décision finale sur la faisabilité et coordination globale                    Supervise à l’échelle provinciale        Validation, recommandations,   Apportent ressources et expertise        Soutien financier et technique, outils logistiques, renforcement des capacités</t>
  </si>
  <si>
    <t>assurer les produits</t>
  </si>
  <si>
    <t>Données analytiques : Rapports sur les tendances de consommation et prévisions de réapprovisionnement.</t>
  </si>
  <si>
    <t>1. Problèmes d'approvisionnement
2. Manque de traçabilité
3. Entreposage inadéquat
4. Transport et distribution inefficaces
5. Manque de formation du personnel
6. Insuffisance de contrôle qualité
7. Problèmes de coordination entre niveaux (central, provincial, local)
8. Cadre réglementaire et supervision faibles</t>
  </si>
  <si>
    <t xml:space="preserve">1. Assurance physique et sécuritaire
2. Assurance de la qualité des produits
3. Assurance documentaire et logistique
4. Assurance réglementaire et administrative
5. Renforcement des capacités et supervision
</t>
  </si>
  <si>
    <t>Gère les produits localement	Suivi, stockage, conservation, inventaire
Supervise localement	Validation, supervision, sécurité
Coordonne à l’échelle zonale	Distribution, consolidation, supervision
Transporte les produits	Sécurité, ponctualité, documentation
Supervise au niveau provincial/national	Appui, suivi, formation, régulation</t>
  </si>
  <si>
    <t>Gestion des stocks et Distribution</t>
  </si>
  <si>
    <t>Manuel SIGL, Fiche technique, Procédure Opératoire Normalisée (PONs), fiche d'inventaire</t>
  </si>
  <si>
    <r>
      <t xml:space="preserve">- </t>
    </r>
    <r>
      <rPr>
        <b/>
        <sz val="10"/>
        <rFont val="Times New Roman"/>
        <family val="1"/>
      </rPr>
      <t>Information sur le produits</t>
    </r>
    <r>
      <rPr>
        <sz val="10"/>
        <rFont val="Times New Roman"/>
        <family val="1"/>
      </rPr>
      <t xml:space="preserve">: 
- </t>
    </r>
    <r>
      <rPr>
        <b/>
        <sz val="10"/>
        <rFont val="Times New Roman"/>
        <family val="1"/>
      </rPr>
      <t>Médicament :</t>
    </r>
    <r>
      <rPr>
        <sz val="10"/>
        <rFont val="Times New Roman"/>
        <family val="1"/>
      </rPr>
      <t xml:space="preserve"> (Nom du produit, N° de lot, Date de peremption, Quantités reçues, Conditionnement, Fabricant, Lieu d'entreposage, Responsable)
- </t>
    </r>
    <r>
      <rPr>
        <b/>
        <sz val="10"/>
        <rFont val="Times New Roman"/>
        <family val="1"/>
      </rPr>
      <t>Vaccin</t>
    </r>
    <r>
      <rPr>
        <sz val="10"/>
        <rFont val="Times New Roman"/>
        <family val="1"/>
      </rPr>
      <t xml:space="preserve"> : N° de lot, Date de peremption, Temperature, Quantités reçues, Conditionnement, Fabricant, Etat PCV, Type VVM, Lieu de stockage, Type d'activité (routine ou AVS)
- Autres produits de santé : désignation, N° lot, Quantités reçues, Lieu d'entreposage;</t>
    </r>
  </si>
  <si>
    <t xml:space="preserve">●     CLASSER les produits de santé selon le système bonne pratique de stockage FEFO,FIFO et par ordre alphabetique </t>
  </si>
  <si>
    <t>●      contrôler et enregistrer la température et humidité</t>
  </si>
  <si>
    <r>
      <rPr>
        <b/>
        <sz val="10"/>
        <rFont val="Times New Roman"/>
        <family val="1"/>
      </rPr>
      <t xml:space="preserve">Traitement des commandes : </t>
    </r>
    <r>
      <rPr>
        <sz val="10"/>
        <rFont val="Times New Roman"/>
        <family val="1"/>
      </rPr>
      <t xml:space="preserve">OpenLMIS permet de gérer les commandes en fonction des stocks disponibles et d'envoyer une preuve de livraison depuis l'établissement demandeur;                                     </t>
    </r>
    <r>
      <rPr>
        <b/>
        <sz val="10"/>
        <rFont val="Times New Roman"/>
        <family val="1"/>
      </rPr>
      <t>Auditabilité et sécurité</t>
    </r>
    <r>
      <rPr>
        <sz val="10"/>
        <rFont val="Times New Roman"/>
        <family val="1"/>
      </rPr>
      <t xml:space="preserve"> : Il assure une traçabilité des données et une gestion sécurisée des informations pour éviter les erreurs et les pertes;                                          </t>
    </r>
    <r>
      <rPr>
        <b/>
        <sz val="10"/>
        <rFont val="Times New Roman"/>
        <family val="1"/>
      </rPr>
      <t>Intégration mobile</t>
    </r>
    <r>
      <rPr>
        <sz val="10"/>
        <rFont val="Times New Roman"/>
        <family val="1"/>
      </rPr>
      <t xml:space="preserve"> : OpenLMIS relie les informations relatives aux prestations et aux fournitures au point de prestation;                                                                          </t>
    </r>
    <r>
      <rPr>
        <b/>
        <sz val="10"/>
        <rFont val="Times New Roman"/>
        <family val="1"/>
      </rPr>
      <t>Suivi des variations de stock</t>
    </r>
    <r>
      <rPr>
        <sz val="10"/>
        <rFont val="Times New Roman"/>
        <family val="1"/>
      </rPr>
      <t xml:space="preserve"> : Il capture les données d'inventaire et suit les fluctuations des stocks pour garantir leur disponibilité.;                                                        Interopérabilité : OpenLMIS peut s'intégrer à d'autres systèmes comme DHIS2 et Epicor pour une meilleure gestion des données et des flux logistiques</t>
    </r>
  </si>
  <si>
    <t>analyser les ESS (Valide les ESS)</t>
  </si>
  <si>
    <t>Intégration mobile : OpenLMIS relie les informations relatives aux prestations et aux fournitures au point de prestation via une intégration avec OpenSRP. collect automatiquement le bon de commande, Agrégation des quantités par produit, par niveau hiérarchique (district, région), Identification des doublons ou des incohérences dans les commandes</t>
  </si>
  <si>
    <t>Suivi des variations de stock : Il capture les données d'inventaire et suit les fluctuations des stocks pour garantir leur disponibilité. tracabilite, cartographie ou carte logistique (zone, type d'acces, equipement disponible, couverture) module vaccinaux, volume à condition pour aider à calculer de capaciter</t>
  </si>
  <si>
    <t>Retards, données incomplètes ou non fiables; Absence de calendrier, planification de dernière minute;	Faible maîtrise des outils et absence de modèles standardisés; Mauvaise gestion des produits sensibles ou à risque; Aucune documentation formelle ou évaluation post-distribution</t>
  </si>
  <si>
    <t>manuel sigl, fiche technique pnam, Procédure Opératoire Normalisée (PONs), fiche d'inventaire</t>
  </si>
  <si>
    <t>Utilisation et gestion de l'information</t>
  </si>
  <si>
    <t>Utilisation</t>
  </si>
  <si>
    <t xml:space="preserve">Non-respect des protocoles, directives et des normes </t>
  </si>
  <si>
    <t xml:space="preserve">-Renforcer des capacités des prestataires; </t>
  </si>
  <si>
    <t>Médecin</t>
  </si>
  <si>
    <t xml:space="preserve">Prescripteur </t>
  </si>
  <si>
    <t>Mener l’anamnèse</t>
  </si>
  <si>
    <t>-Digitaliser la prescription, protocoles, directives et normes (Carte de CPS, CPN, Calendrier vaccinal)</t>
  </si>
  <si>
    <t xml:space="preserve">Pharmacien A  supprimer </t>
  </si>
  <si>
    <t>-Médicaments (Nom, forme, posologie, voies d'administration et quantité); -Vaccin (Nom, présentation, dose par flacon) et types de seringues (SAB 0,05ml, 0,01ml, 0,5ml, 2ml, 5ml, 6ml), Receptacle;- Autres produits de santé(Unités de dérivée sanguin, Moustiquaire et autres</t>
  </si>
  <si>
    <t>Médicaments : plusieurs fois par jour; Vaccins/intrants: quotidien; Moustiquaire: Mensuel; Sang: quotidien</t>
  </si>
  <si>
    <t>-Liste avec information logistique : médicaments, vaccins et intrants PEV et autres produits de santé</t>
  </si>
  <si>
    <t>Manque de kit informatique; Eléctricité, connectivité, manque d'une main d'œuvre qualifiée</t>
  </si>
  <si>
    <t>Doter les ESS en Kits informatiques; Former les prestataires sur l'usage du logiciel; Rendre disponible une source d'energie et la connectivité</t>
  </si>
  <si>
    <t>Poser le diagnostic</t>
  </si>
  <si>
    <t xml:space="preserve">-Prevoir la fonctionnalité de suivi des prescriptions et commande des vaccins digitalisées par le niveau supérieur  </t>
  </si>
  <si>
    <t>Infirmiers</t>
  </si>
  <si>
    <t xml:space="preserve"> Demander les examens</t>
  </si>
  <si>
    <t>Patient</t>
  </si>
  <si>
    <t xml:space="preserve">Bénéficière </t>
  </si>
  <si>
    <t xml:space="preserve">Confirmer le diagnostic </t>
  </si>
  <si>
    <t xml:space="preserve">Instaurer le traitement selon le protocole et vacciner selon le calendrier </t>
  </si>
  <si>
    <t xml:space="preserve">Faire le suivi du traitement </t>
  </si>
  <si>
    <t>Pharmacien</t>
  </si>
  <si>
    <t xml:space="preserve">Dispensateur </t>
  </si>
  <si>
    <t>Fiche Technique PNAM</t>
  </si>
  <si>
    <t>Infirmiers/Préposé à la pharmacie</t>
  </si>
  <si>
    <t xml:space="preserve">Quantité consommée/administrée </t>
  </si>
  <si>
    <t xml:space="preserve">Plusieurs fois par jour </t>
  </si>
  <si>
    <t>Créé une option quantité</t>
  </si>
  <si>
    <t xml:space="preserve">Insuffisance d'analyse de la prescription et des cartes de CPS et CPN </t>
  </si>
  <si>
    <t xml:space="preserve">Renforcer les capacités des prestataires en analyse de la prescription et commande des vaccins et autres produits de santé  </t>
  </si>
  <si>
    <t>Information incomplète livrée aux malades sur les conditions de conservation, les effets secondaires du médicament et MAPI</t>
  </si>
  <si>
    <t>-Digitaliser les notices des médicaments, vaccins et autres produits de santé (conditions de conservation, MAPI et effets secondaires)
- Mettre une option qui indique que les conseils ont été donné au malade, femme enceinte ou tuteur de l'enfant</t>
  </si>
  <si>
    <t xml:space="preserve">Quantités remises ne sont pas digitalisées </t>
  </si>
  <si>
    <t>Mettre une option de saisie de la quantité dispensée</t>
  </si>
  <si>
    <t>Assurer la pharmacoVigilance</t>
  </si>
  <si>
    <t>Faible rapportage des effets indésirables  et MAPI</t>
  </si>
  <si>
    <t>Digitaliser le rapportage des effets indésirables des médications, MAPI et autres produits de santé</t>
  </si>
  <si>
    <t xml:space="preserve">Rapportage des éffets secondaires et MAPI dans le logiciel </t>
  </si>
  <si>
    <t xml:space="preserve">Renforcer les capacités des acteurs sur la pharmacovigilance </t>
  </si>
  <si>
    <t>Liste des médicaments, vaccins et autres produits de santé</t>
  </si>
  <si>
    <t xml:space="preserve">Quotidien </t>
  </si>
  <si>
    <t>Créé une option notification de MAPI/Effets secondaires</t>
  </si>
  <si>
    <t>Doter les ESS en Kits de surveillance MAPI et  informatiques; Former les prestataires sur les MAP/effets secondaires et  l'usage du logiciel; Rendre disponible une source d'energie et la connectivité</t>
  </si>
  <si>
    <t xml:space="preserve">Transmettre la fiche de notification </t>
  </si>
  <si>
    <t>Ligne directrice de la pharmacovigilance/DPM</t>
  </si>
  <si>
    <t>Gestion de l'information</t>
  </si>
  <si>
    <t>Guider la prise de décision</t>
  </si>
  <si>
    <t>IT, ITA et Préposé à la pharmacie</t>
  </si>
  <si>
    <t>Manuel SIGL et Fiche Technique</t>
  </si>
  <si>
    <t>Collecter les données</t>
  </si>
  <si>
    <t xml:space="preserve">Collecter les données </t>
  </si>
  <si>
    <t xml:space="preserve">
'-Faible disponibilité des outils de collecte des données; 
-Faible utilisation des outils
</t>
  </si>
  <si>
    <t>-Rendre disponible les outils de collecte des données; 
- Digitaliser les outils de collecte; 
- Renforcer les capacités des prestataires</t>
  </si>
  <si>
    <t>-Stock début du mois; Ajustement; Perte; Nombre de jours de rupture de stock; Quantité entrée; Quantité consommée/administrée; Stock disponible utilisable; Date de péremption; Numéro lot</t>
  </si>
  <si>
    <t xml:space="preserve">Quotidien et Mensuel </t>
  </si>
  <si>
    <t xml:space="preserve">Parametré un formulaire automatique de rapportage </t>
  </si>
  <si>
    <t>Outil informatique; source d'energie, connectivité, manque d'une main d'œuvre qualifiée</t>
  </si>
  <si>
    <t>Doter les ESS en outils informatiques; Former les prestataires sur l'usage du logiciel; Rendre disponible une source d'energie et la connectivité</t>
  </si>
  <si>
    <t>Ressortir  les données logistiques essentielles des médicaments:(Stock disponible ;Stock début du mois; Entrées du mois;Quantité consommée ; Pertes ; Ajustement;  Nombre des jours de rupture de stock; SDU)</t>
  </si>
  <si>
    <t xml:space="preserve">Manque de la remonter des données sur les commandes dans le système </t>
  </si>
  <si>
    <t>Ressortir les données de commande des médicaments dans le rapportage</t>
  </si>
  <si>
    <t>Analyser des données</t>
  </si>
  <si>
    <t xml:space="preserve">Faible analyse et utilisation des données </t>
  </si>
  <si>
    <t>Digitaliser le tableau des bords ou courbes des indicateurs clés</t>
  </si>
  <si>
    <t>Analyser les données et prendre des décisions</t>
  </si>
  <si>
    <t>CMM, Taux de perte, taux de satisfaction,MAD,Nombre des jour des ruptures…</t>
  </si>
  <si>
    <t>Parametrer ces indicateurs dans le tableau de bord</t>
  </si>
  <si>
    <t>Déterminer les informations logistiques (  CMM,MAD ou MSD)</t>
  </si>
  <si>
    <t>Calculer les indicateurs clés</t>
  </si>
  <si>
    <t>Identifier les problèmes</t>
  </si>
  <si>
    <t>Trouver les solutions pour résoudre les problèmes identifiés</t>
  </si>
  <si>
    <t>Rédiger le rapport synthèse</t>
  </si>
  <si>
    <t>Transcrire les données logistique collectées sur le rapport SNIS</t>
  </si>
  <si>
    <t xml:space="preserve">Mensuel </t>
  </si>
  <si>
    <t>Parametré un formulaire pour renseigner les éléments des données logistiques</t>
  </si>
  <si>
    <t>Transmettre le rapport au BCZ au plus tard le 07 du mois suivant</t>
  </si>
  <si>
    <t xml:space="preserve">Faible promptitude des rapports </t>
  </si>
  <si>
    <t>Digitaliser le rapportage des données</t>
  </si>
  <si>
    <t xml:space="preserve">Rédiger et rapporter les données </t>
  </si>
  <si>
    <t xml:space="preserve">Faible accompagnement des ESS sur l'utilisation rationnelle des médicaments, vaccins et autres produits de santé </t>
  </si>
  <si>
    <t xml:space="preserve">Prevoir une fonctionnalité de suivi des prescriptions digitalisée par le niveau supérieur (Interopérabilité avec le logiciel des dossiers de malades)  </t>
  </si>
  <si>
    <t>-Superviseur; 
- Supervisé</t>
  </si>
  <si>
    <t xml:space="preserve">Rapport de supervision et retro-information écrite </t>
  </si>
  <si>
    <t>Mensuel (selon la programation de l'ECZS)</t>
  </si>
  <si>
    <t>Crée un espace pour intégrer les écarts identifés à l'issue de la supervision</t>
  </si>
  <si>
    <t>manque d'outil informatique; source d'energie, connectivité, manque d'une main d'œuvre qualifiée</t>
  </si>
  <si>
    <t>Gestion de l’information</t>
  </si>
  <si>
    <t>Assurer la prise des décisions</t>
  </si>
  <si>
    <t>Collecter les données logistiques du BCZ</t>
  </si>
  <si>
    <t xml:space="preserve">
'-Faible disponibilité des outils de collecte des données; </t>
  </si>
  <si>
    <t>Membre de l'ECZ (IS, AG et Phn)</t>
  </si>
  <si>
    <t xml:space="preserve">Collecte et saisie des données </t>
  </si>
  <si>
    <t>Fiches de stock, température, d'inventaires, Bons de livraison, plans de distribution et logiciel DHIS2</t>
  </si>
  <si>
    <t>-Stock début du mois; Ajustement; Perte; Nombre de jours de rupture de stock; Quantité entrée; Quantité consommée/administrée; Stock disponible utilisable; Date de péremption; Numéro lot, feuilles de température</t>
  </si>
  <si>
    <t>Parametré un formulaire automatique de rapportage et Assurer l'interopérabilité avec le DHIS2</t>
  </si>
  <si>
    <t>Doter  les BCZS en outils informatiques; Former les ECZS sur l'usage du logiciel; Rendre disponible une source d'energie et la connectivité</t>
  </si>
  <si>
    <t>Analyser les indicateurs du BCZ</t>
  </si>
  <si>
    <t>Membres de l'ECZ</t>
  </si>
  <si>
    <t>Analyser des données et prise des décisions</t>
  </si>
  <si>
    <t>DHIS2 et Infomed</t>
  </si>
  <si>
    <t>CMM, Taux de perte, taux de satisfaction,MAD,Nombre des jour des ruptures, stock d'alerte…</t>
  </si>
  <si>
    <t xml:space="preserve">Réceptionner les canevas des ESS </t>
  </si>
  <si>
    <t xml:space="preserve">Vérifier la date de transmission  </t>
  </si>
  <si>
    <t xml:space="preserve">Vérifier l’exhaustivité des données </t>
  </si>
  <si>
    <t>Accusé reception</t>
  </si>
  <si>
    <t xml:space="preserve">Valider les rapports </t>
  </si>
  <si>
    <t xml:space="preserve">Mettre l'option de validation des rapports des ESS par le BCZ dans le système digital </t>
  </si>
  <si>
    <t>Organiser les réunions de monitorage</t>
  </si>
  <si>
    <t>Rédigé la rétro-information écrite</t>
  </si>
  <si>
    <t>Partager la rétro-information aux ESS</t>
  </si>
  <si>
    <t>Faible partage de retro-information écrite aux ESS</t>
  </si>
  <si>
    <t>Digitaliser  la retro-information écrite aux ESS</t>
  </si>
  <si>
    <t>Partager la retro-information</t>
  </si>
  <si>
    <t>Encoder les données dans le DHIS2</t>
  </si>
  <si>
    <t>Envoyer les données dans le DHIS2</t>
  </si>
  <si>
    <t>Vérifier les règles violés</t>
  </si>
  <si>
    <t>Vérifier l’exhaustivité des données</t>
  </si>
  <si>
    <t>Soumettre et Publier dans les données dans Infomed</t>
  </si>
  <si>
    <t>Extraire les données dans Infomed</t>
  </si>
  <si>
    <t>Comparer la situation par rapport aux normes</t>
  </si>
  <si>
    <t>elaborer le plan de redressement</t>
  </si>
  <si>
    <t>Produire et Interpréter des graphiques</t>
  </si>
  <si>
    <t xml:space="preserve">Digitaliser la production  automatiquement des données </t>
  </si>
  <si>
    <t xml:space="preserve">Produire automatiquement les données </t>
  </si>
  <si>
    <t>Elaborer et Partager le plan de redressement</t>
  </si>
  <si>
    <t>Assurer le suivi de mise en œuvre.</t>
  </si>
  <si>
    <t>Non digitalisation du plan de redressement</t>
  </si>
  <si>
    <t xml:space="preserve">Digitaliser le plan de redressement </t>
  </si>
  <si>
    <t>Mise en œuvre du plan de rédressement digital</t>
  </si>
  <si>
    <t>Problèmes, causes, solutions, responsables et échéances</t>
  </si>
  <si>
    <t>Digitaliser le plan de redressement</t>
  </si>
  <si>
    <t>Abondance des diverses littératures</t>
  </si>
  <si>
    <t>Former un prestataire qualifié</t>
  </si>
  <si>
    <t>DPS</t>
  </si>
  <si>
    <t>Accompagner les ZS dans  la supervision sur l'utilisation rationnelle des médicaments dans les ESS.</t>
  </si>
  <si>
    <t>Faible accompagnement des BCZ sur l'utilisation rationnelle des médicaments, vaccins et autres produits de santé</t>
  </si>
  <si>
    <t xml:space="preserve">Accompagner les ZS sur  la fonctionnalité de suivi des prescriptions digitalisée   </t>
  </si>
  <si>
    <t>CD, EPP, PNAM, PEV, UNICEF, OMS</t>
  </si>
  <si>
    <t xml:space="preserve">-Superviseur; </t>
  </si>
  <si>
    <t>Insuffisance d'outils informatiques, source d'energie, connectivité, manque d'une main d'œuvre qualifiée</t>
  </si>
  <si>
    <t>Doter les BCZ en outils informatiques; Former les prestataires sur l'usage du logiciel; Rendre disponible une source d'energie et la connectivité</t>
  </si>
  <si>
    <t>Extraire les données dans le DHIS2</t>
  </si>
  <si>
    <t>Membre de UTGL</t>
  </si>
  <si>
    <t>Interpréter les données</t>
  </si>
  <si>
    <t>Assurer la prise en charge médicamenteuse, vaccinale et d'autres produits de santé</t>
  </si>
  <si>
    <r>
      <rPr>
        <b/>
        <sz val="11"/>
        <rFont val="Tims news romains"/>
      </rPr>
      <t>Prescrire les médicaments, vaccins et autres produits de santé</t>
    </r>
    <r>
      <rPr>
        <sz val="11"/>
        <rFont val="Tims news romains"/>
      </rPr>
      <t>:</t>
    </r>
  </si>
  <si>
    <t>Protocoles, directives et normes  de prise en charge</t>
  </si>
  <si>
    <t>Assurer correctement la délivrance de médicaments, des vaccins et autres produits de santé</t>
  </si>
  <si>
    <t>Dispenser les médicaments, administrer les vaccins et autres produits de santé</t>
  </si>
  <si>
    <t>Réceptionner la prescription médicale et/ou la carte de CPS et CPN ;</t>
  </si>
  <si>
    <r>
      <t>Analyser  la prescription en se référant aux ordinogrammes de prise en charge</t>
    </r>
    <r>
      <rPr>
        <b/>
        <sz val="11"/>
        <rFont val="Tims news romains"/>
      </rPr>
      <t xml:space="preserve"> et/ou au la cartes de CPS et CPN</t>
    </r>
  </si>
  <si>
    <t xml:space="preserve">Donner les médicaments et administrer les vaccins  selon les règles de l’art </t>
  </si>
  <si>
    <t xml:space="preserve"> Montrer au patient ou tuteur le nom, la forme du médicament, la voie d’administration et ce qu’il traite (son utilité) </t>
  </si>
  <si>
    <t>Expliquer au patient ou tuteur combien par prise, combien de fois par jour,  pendant combien de jours et préciser les heures des prises</t>
  </si>
  <si>
    <t>Donner les conseils sur les conditions de conservation, les effets secondaires et MAPI</t>
  </si>
  <si>
    <t xml:space="preserve"> Remettre les médicaments aux malades ou vacciner l'enfant ou la femme enceinte</t>
  </si>
  <si>
    <t>Garantir la sécurité de médicament, des vaccins et autres produits de santé après sa mise sur le marché</t>
  </si>
  <si>
    <t>Notifier les effets indésirables et MAPI</t>
  </si>
  <si>
    <t>Remplir la fiche de notification des effets indésirables ou de MAPI</t>
  </si>
  <si>
    <t>Prendre en charge les effets indésirables et MAPI</t>
  </si>
  <si>
    <t xml:space="preserve">Identifier les données dans le RUMER, fiches des pointages et registres de vaccination </t>
  </si>
  <si>
    <t xml:space="preserve"> Vérifier la complétude, correctitude et exhaustivité des données</t>
  </si>
  <si>
    <t>Assurer l'usage rationnel des médicaments, des vaccins et autres produits de santé</t>
  </si>
  <si>
    <t>Accompagner les ESS par la supervision sur l'utilisation rationnelle des médicaments, vaccins et autres produits de santé</t>
  </si>
  <si>
    <t>-MCZ, IS, Pharmacien de la ZS, MDH, DN; 
-IT</t>
  </si>
  <si>
    <t>Retro information à chaud</t>
  </si>
  <si>
    <t>Analyser les indicateurs de gestion de médicament, vaccins et autres produits de santé</t>
  </si>
  <si>
    <r>
      <t>Organiser les données</t>
    </r>
    <r>
      <rPr>
        <b/>
        <sz val="11"/>
        <rFont val="Tims news romains"/>
      </rPr>
      <t xml:space="preserve"> </t>
    </r>
  </si>
  <si>
    <t>Quelles solutions réalistes proposez-vous, notamment en introduisant une digitalisation adaptée quant à ce processus.</t>
  </si>
  <si>
    <t>Fonction :</t>
  </si>
  <si>
    <t>Annexe C : Matrice des processus Metier et besoins des utilisateurs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</si>
</sst>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0"/>
      <name val="Aptos"/>
      <family val="2"/>
    </font>
    <font>
      <sz val="7"/>
      <name val="Aptos"/>
      <family val="2"/>
    </font>
    <font>
      <sz val="11"/>
      <name val="Aptos"/>
      <family val="2"/>
    </font>
    <font>
      <b/>
      <sz val="14"/>
      <name val="Aptos"/>
      <family val="2"/>
    </font>
    <font>
      <b/>
      <sz val="11"/>
      <name val="Aptos"/>
      <family val="2"/>
    </font>
    <font>
      <b/>
      <sz val="10"/>
      <name val="Aptos"/>
      <family val="2"/>
    </font>
    <font>
      <b/>
      <sz val="7"/>
      <name val="Aptos"/>
      <family val="2"/>
    </font>
    <font>
      <sz val="11"/>
      <name val="Aptos Narrow"/>
      <family val="2"/>
    </font>
    <font>
      <sz val="10"/>
      <name val="Times New Roman"/>
      <family val="1"/>
    </font>
    <font>
      <sz val="11"/>
      <name val="Times New Roman"/>
      <family val="1"/>
    </font>
    <font>
      <sz val="11"/>
      <name val="Aptos Narrow"/>
      <family val="2"/>
      <scheme val="minor"/>
    </font>
    <font>
      <b/>
      <sz val="12"/>
      <name val="Times New Roman"/>
      <family val="1"/>
    </font>
    <font>
      <sz val="8"/>
      <name val="Times New Roman"/>
      <family val="1"/>
    </font>
    <font>
      <b/>
      <sz val="10"/>
      <name val="Times New Roman"/>
      <family val="1"/>
    </font>
    <font>
      <sz val="12"/>
      <name val="Times New Roman"/>
      <family val="1"/>
    </font>
    <font>
      <b/>
      <sz val="11"/>
      <name val="Times New Roman"/>
      <family val="1"/>
    </font>
    <font>
      <b/>
      <sz val="11"/>
      <name val="Tims news romains"/>
    </font>
    <font>
      <sz val="11"/>
      <name val="Tims news romains"/>
    </font>
    <font>
      <b/>
      <sz val="11"/>
      <name val="Aptos Narrow"/>
      <family val="2"/>
      <scheme val="minor"/>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s>
  <cellStyleXfs count="1">
    <xf numFmtId="0" fontId="0" fillId="0" borderId="0"/>
  </cellStyleXfs>
  <cellXfs count="249">
    <xf numFmtId="0" fontId="0" fillId="0" borderId="0" xfId="0"/>
    <xf numFmtId="0" fontId="1" fillId="3" borderId="12"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27" xfId="0" applyFont="1" applyFill="1" applyBorder="1" applyAlignment="1">
      <alignment horizontal="justify" vertical="top"/>
    </xf>
    <xf numFmtId="0" fontId="3" fillId="3" borderId="0" xfId="0" applyFont="1" applyFill="1"/>
    <xf numFmtId="0" fontId="4" fillId="3" borderId="0" xfId="0" applyFont="1" applyFill="1"/>
    <xf numFmtId="0" fontId="5" fillId="3" borderId="0" xfId="0" applyFont="1" applyFill="1"/>
    <xf numFmtId="0" fontId="5" fillId="3" borderId="0" xfId="0" applyFont="1" applyFill="1" applyAlignment="1">
      <alignment horizontal="right"/>
    </xf>
    <xf numFmtId="0" fontId="1" fillId="3" borderId="12" xfId="0" applyFont="1" applyFill="1" applyBorder="1" applyAlignment="1">
      <alignment horizontal="justify" vertical="top"/>
    </xf>
    <xf numFmtId="0" fontId="1" fillId="3" borderId="12" xfId="0" applyFont="1" applyFill="1" applyBorder="1" applyAlignment="1">
      <alignment horizontal="justify" vertical="top" wrapText="1"/>
    </xf>
    <xf numFmtId="0" fontId="1" fillId="3" borderId="8" xfId="0" applyFont="1" applyFill="1" applyBorder="1" applyAlignment="1">
      <alignment vertical="top" wrapText="1"/>
    </xf>
    <xf numFmtId="0" fontId="3" fillId="3" borderId="0" xfId="0" applyFont="1" applyFill="1" applyAlignment="1">
      <alignment vertical="top"/>
    </xf>
    <xf numFmtId="0" fontId="1" fillId="3" borderId="7" xfId="0" applyFont="1" applyFill="1" applyBorder="1" applyAlignment="1">
      <alignment horizontal="left" vertical="top" wrapText="1"/>
    </xf>
    <xf numFmtId="0" fontId="1" fillId="3" borderId="9" xfId="0" applyFont="1" applyFill="1" applyBorder="1" applyAlignment="1">
      <alignment vertical="top"/>
    </xf>
    <xf numFmtId="0" fontId="1" fillId="3" borderId="7" xfId="0" applyFont="1" applyFill="1" applyBorder="1" applyAlignment="1">
      <alignment horizontal="justify" vertical="top"/>
    </xf>
    <xf numFmtId="0" fontId="3" fillId="3" borderId="7" xfId="0" applyFont="1" applyFill="1" applyBorder="1" applyAlignment="1">
      <alignment vertical="top"/>
    </xf>
    <xf numFmtId="0" fontId="1" fillId="3" borderId="14" xfId="0" applyFont="1" applyFill="1" applyBorder="1" applyAlignment="1">
      <alignment vertical="top"/>
    </xf>
    <xf numFmtId="0" fontId="1" fillId="3" borderId="7" xfId="0" applyFont="1" applyFill="1" applyBorder="1" applyAlignment="1">
      <alignment horizontal="justify" vertical="top" wrapText="1"/>
    </xf>
    <xf numFmtId="0" fontId="1" fillId="3" borderId="19" xfId="0" applyFont="1" applyFill="1" applyBorder="1" applyAlignment="1">
      <alignment horizontal="justify" vertical="top"/>
    </xf>
    <xf numFmtId="0" fontId="1" fillId="3" borderId="7" xfId="0" applyFont="1" applyFill="1" applyBorder="1" applyAlignment="1">
      <alignment vertical="top" wrapText="1"/>
    </xf>
    <xf numFmtId="0" fontId="6" fillId="3" borderId="7" xfId="0" applyFont="1" applyFill="1" applyBorder="1" applyAlignment="1">
      <alignment horizontal="justify" vertical="top"/>
    </xf>
    <xf numFmtId="0" fontId="3" fillId="3" borderId="7" xfId="0" applyFont="1" applyFill="1" applyBorder="1" applyAlignment="1">
      <alignment vertical="top" wrapText="1"/>
    </xf>
    <xf numFmtId="0" fontId="1" fillId="3" borderId="15" xfId="0" applyFont="1" applyFill="1" applyBorder="1" applyAlignment="1">
      <alignment horizontal="justify" vertical="top"/>
    </xf>
    <xf numFmtId="0" fontId="1" fillId="3" borderId="22" xfId="0" applyFont="1" applyFill="1" applyBorder="1" applyAlignment="1">
      <alignment horizontal="left" vertical="top" wrapText="1"/>
    </xf>
    <xf numFmtId="0" fontId="3" fillId="3" borderId="19" xfId="0" applyFont="1" applyFill="1" applyBorder="1" applyAlignment="1">
      <alignment vertical="top" wrapText="1"/>
    </xf>
    <xf numFmtId="0" fontId="3" fillId="3" borderId="19" xfId="0" applyFont="1" applyFill="1" applyBorder="1" applyAlignment="1">
      <alignment horizontal="center" vertical="top" wrapText="1"/>
    </xf>
    <xf numFmtId="0" fontId="1" fillId="3" borderId="19" xfId="0" applyFont="1" applyFill="1" applyBorder="1" applyAlignment="1">
      <alignment vertical="top" wrapText="1"/>
    </xf>
    <xf numFmtId="0" fontId="1" fillId="3" borderId="21" xfId="0" applyFont="1" applyFill="1" applyBorder="1" applyAlignment="1">
      <alignment vertical="top" wrapText="1"/>
    </xf>
    <xf numFmtId="0" fontId="1" fillId="3" borderId="14" xfId="0" applyFont="1" applyFill="1" applyBorder="1" applyAlignment="1">
      <alignment vertical="top" wrapText="1"/>
    </xf>
    <xf numFmtId="0" fontId="1" fillId="3" borderId="27" xfId="0" applyFont="1" applyFill="1" applyBorder="1" applyAlignment="1">
      <alignment horizontal="justify" vertical="top" wrapText="1"/>
    </xf>
    <xf numFmtId="0" fontId="1" fillId="3" borderId="23" xfId="0" applyFont="1" applyFill="1" applyBorder="1" applyAlignment="1">
      <alignment vertical="top" wrapText="1"/>
    </xf>
    <xf numFmtId="0" fontId="1" fillId="3" borderId="27" xfId="0" applyFont="1" applyFill="1" applyBorder="1" applyAlignment="1">
      <alignment horizontal="justify" vertical="top"/>
    </xf>
    <xf numFmtId="0" fontId="1" fillId="3" borderId="22" xfId="0" applyFont="1" applyFill="1" applyBorder="1" applyAlignment="1">
      <alignment vertical="top" wrapText="1"/>
    </xf>
    <xf numFmtId="0" fontId="3" fillId="3" borderId="7"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28" xfId="0" applyFont="1" applyFill="1" applyBorder="1" applyAlignment="1">
      <alignment horizontal="justify" vertical="top"/>
    </xf>
    <xf numFmtId="0" fontId="1" fillId="3" borderId="16" xfId="0" applyFont="1" applyFill="1" applyBorder="1" applyAlignment="1">
      <alignment vertical="top"/>
    </xf>
    <xf numFmtId="0" fontId="1" fillId="3" borderId="2" xfId="0" applyFont="1" applyFill="1" applyBorder="1" applyAlignment="1">
      <alignment horizontal="left" vertical="top" wrapText="1"/>
    </xf>
    <xf numFmtId="0" fontId="1" fillId="3" borderId="0" xfId="0" applyFont="1" applyFill="1" applyAlignment="1">
      <alignment horizontal="left" vertical="top" wrapText="1"/>
    </xf>
    <xf numFmtId="0" fontId="5" fillId="3" borderId="0" xfId="0" applyFont="1" applyFill="1" applyAlignment="1">
      <alignment horizontal="right" vertical="top"/>
    </xf>
    <xf numFmtId="0" fontId="6" fillId="3" borderId="1" xfId="0" applyFont="1" applyFill="1" applyBorder="1" applyAlignment="1">
      <alignment horizontal="justify" vertical="top" wrapText="1"/>
    </xf>
    <xf numFmtId="0" fontId="1" fillId="3" borderId="12" xfId="0" applyFont="1" applyFill="1" applyBorder="1" applyAlignment="1">
      <alignment vertical="top"/>
    </xf>
    <xf numFmtId="0" fontId="1" fillId="3" borderId="15" xfId="0" applyFont="1" applyFill="1" applyBorder="1" applyAlignment="1">
      <alignment horizontal="justify" vertical="top" wrapText="1"/>
    </xf>
    <xf numFmtId="0" fontId="1" fillId="3" borderId="15" xfId="0" applyFont="1" applyFill="1" applyBorder="1" applyAlignment="1">
      <alignment vertical="top"/>
    </xf>
    <xf numFmtId="0" fontId="1" fillId="3" borderId="12" xfId="0" applyFont="1" applyFill="1" applyBorder="1" applyAlignment="1">
      <alignment vertical="top" wrapText="1"/>
    </xf>
    <xf numFmtId="0" fontId="6" fillId="4" borderId="4" xfId="0" applyFont="1" applyFill="1" applyBorder="1" applyAlignment="1">
      <alignment horizontal="justify" vertical="center"/>
    </xf>
    <xf numFmtId="0" fontId="6" fillId="4" borderId="1" xfId="0" applyFont="1" applyFill="1" applyBorder="1" applyAlignment="1">
      <alignment horizontal="justify" vertical="center"/>
    </xf>
    <xf numFmtId="0" fontId="5" fillId="4" borderId="7" xfId="0" applyFont="1" applyFill="1" applyBorder="1" applyAlignment="1">
      <alignment vertical="top" wrapText="1"/>
    </xf>
    <xf numFmtId="0" fontId="5" fillId="4" borderId="7" xfId="0" applyFont="1" applyFill="1" applyBorder="1" applyAlignment="1">
      <alignment horizontal="left" vertical="top"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9" fillId="6" borderId="37"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quotePrefix="1" applyFont="1" applyBorder="1" applyAlignment="1">
      <alignment horizontal="left" vertical="top" wrapText="1"/>
    </xf>
    <xf numFmtId="0" fontId="9" fillId="0" borderId="39" xfId="0" applyFont="1" applyBorder="1" applyAlignment="1">
      <alignment horizontal="left" vertical="top" wrapText="1"/>
    </xf>
    <xf numFmtId="0" fontId="9" fillId="0" borderId="36" xfId="0" applyFont="1" applyBorder="1" applyAlignment="1">
      <alignment horizontal="center" vertical="center" wrapText="1"/>
    </xf>
    <xf numFmtId="0" fontId="14" fillId="0" borderId="3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0" xfId="0" applyFont="1" applyBorder="1" applyAlignment="1">
      <alignment horizontal="left" vertical="top" wrapText="1"/>
    </xf>
    <xf numFmtId="0" fontId="14" fillId="0" borderId="40" xfId="0" applyFont="1" applyBorder="1" applyAlignment="1">
      <alignment horizontal="left" vertical="top" wrapText="1"/>
    </xf>
    <xf numFmtId="0" fontId="14" fillId="0" borderId="37"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0" xfId="0" applyFont="1" applyAlignment="1">
      <alignment wrapText="1"/>
    </xf>
    <xf numFmtId="0" fontId="10" fillId="0" borderId="0" xfId="0" applyFont="1" applyAlignment="1">
      <alignment vertical="top" wrapText="1"/>
    </xf>
    <xf numFmtId="0" fontId="9" fillId="8" borderId="37" xfId="0" applyFont="1" applyFill="1" applyBorder="1" applyAlignment="1">
      <alignment horizontal="left" vertical="top" wrapText="1"/>
    </xf>
    <xf numFmtId="0" fontId="14" fillId="0" borderId="4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Border="1" applyAlignment="1">
      <alignment vertical="center" wrapText="1"/>
    </xf>
    <xf numFmtId="0" fontId="9" fillId="6" borderId="37" xfId="0" applyFont="1" applyFill="1" applyBorder="1" applyAlignment="1">
      <alignment vertical="center" wrapText="1"/>
    </xf>
    <xf numFmtId="0" fontId="9" fillId="0" borderId="37" xfId="0" applyFont="1" applyBorder="1" applyAlignment="1">
      <alignment vertical="center" wrapText="1"/>
    </xf>
    <xf numFmtId="0" fontId="15" fillId="0" borderId="0" xfId="0" applyFont="1" applyAlignment="1">
      <alignment wrapText="1"/>
    </xf>
    <xf numFmtId="0" fontId="9" fillId="0" borderId="38" xfId="0" applyFont="1" applyBorder="1" applyAlignment="1">
      <alignment vertical="center" wrapText="1"/>
    </xf>
    <xf numFmtId="0" fontId="9" fillId="0" borderId="39" xfId="0" applyFont="1" applyBorder="1" applyAlignment="1">
      <alignment horizontal="left" vertical="center" wrapText="1"/>
    </xf>
    <xf numFmtId="0" fontId="9" fillId="0" borderId="38" xfId="0" applyFont="1" applyBorder="1" applyAlignment="1">
      <alignment vertical="top" wrapText="1"/>
    </xf>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33" xfId="0" applyFont="1" applyBorder="1" applyAlignment="1">
      <alignment horizontal="left" vertical="top" wrapText="1"/>
    </xf>
    <xf numFmtId="0" fontId="16" fillId="0" borderId="33" xfId="0" applyFont="1" applyBorder="1" applyAlignment="1">
      <alignment horizontal="left" vertical="center" wrapText="1"/>
    </xf>
    <xf numFmtId="0" fontId="17" fillId="3" borderId="0" xfId="0" applyFont="1" applyFill="1"/>
    <xf numFmtId="0" fontId="18" fillId="3" borderId="0" xfId="0" applyFont="1" applyFill="1"/>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18" fillId="3" borderId="38"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2" xfId="0" applyFont="1" applyFill="1" applyBorder="1" applyAlignment="1">
      <alignment vertical="top" wrapText="1"/>
    </xf>
    <xf numFmtId="0" fontId="18" fillId="3" borderId="2" xfId="0" quotePrefix="1" applyFont="1" applyFill="1" applyBorder="1" applyAlignment="1">
      <alignment vertical="top" wrapText="1"/>
    </xf>
    <xf numFmtId="0" fontId="18" fillId="3" borderId="39" xfId="0" applyFont="1" applyFill="1" applyBorder="1" applyAlignment="1">
      <alignment horizontal="left" vertical="top" wrapText="1"/>
    </xf>
    <xf numFmtId="0" fontId="18" fillId="3" borderId="3" xfId="0" applyFont="1" applyFill="1" applyBorder="1" applyAlignment="1">
      <alignment vertical="top" wrapText="1"/>
    </xf>
    <xf numFmtId="0" fontId="17" fillId="3" borderId="3" xfId="0" applyFont="1" applyFill="1" applyBorder="1" applyAlignment="1">
      <alignment vertical="top" wrapText="1"/>
    </xf>
    <xf numFmtId="0" fontId="18" fillId="3" borderId="37" xfId="0" applyFont="1" applyFill="1" applyBorder="1" applyAlignment="1">
      <alignment horizontal="left" vertical="top" wrapText="1"/>
    </xf>
    <xf numFmtId="0" fontId="18" fillId="3" borderId="40" xfId="0" applyFont="1" applyFill="1" applyBorder="1" applyAlignment="1">
      <alignment horizontal="left" vertical="top" wrapText="1"/>
    </xf>
    <xf numFmtId="0" fontId="17" fillId="3" borderId="1" xfId="0" applyFont="1" applyFill="1" applyBorder="1" applyAlignment="1">
      <alignment vertical="top" wrapText="1"/>
    </xf>
    <xf numFmtId="0" fontId="17" fillId="3" borderId="2" xfId="0" applyFont="1" applyFill="1" applyBorder="1" applyAlignment="1">
      <alignment vertical="top" wrapText="1"/>
    </xf>
    <xf numFmtId="0" fontId="18" fillId="3" borderId="46" xfId="0" applyFont="1" applyFill="1" applyBorder="1" applyAlignment="1">
      <alignment horizontal="left" vertical="top" wrapText="1"/>
    </xf>
    <xf numFmtId="0" fontId="18" fillId="3" borderId="0" xfId="0" applyFont="1" applyFill="1" applyAlignment="1">
      <alignment horizontal="left" vertical="top" wrapText="1"/>
    </xf>
    <xf numFmtId="0" fontId="17" fillId="3" borderId="0" xfId="0" applyFont="1" applyFill="1" applyAlignment="1">
      <alignment horizontal="left" vertical="top" wrapText="1" indent="6"/>
    </xf>
    <xf numFmtId="0" fontId="18" fillId="3" borderId="31" xfId="0" applyFont="1" applyFill="1" applyBorder="1" applyAlignment="1">
      <alignment vertical="center" wrapText="1"/>
    </xf>
    <xf numFmtId="0" fontId="18" fillId="3" borderId="50" xfId="0" applyFont="1" applyFill="1" applyBorder="1" applyAlignment="1">
      <alignment vertical="center" wrapText="1"/>
    </xf>
    <xf numFmtId="0" fontId="18" fillId="3" borderId="31" xfId="0" quotePrefix="1" applyFont="1" applyFill="1" applyBorder="1" applyAlignment="1">
      <alignment vertical="center" wrapText="1"/>
    </xf>
    <xf numFmtId="0" fontId="18" fillId="3" borderId="48" xfId="0" applyFont="1" applyFill="1" applyBorder="1" applyAlignment="1">
      <alignment vertical="center" wrapText="1"/>
    </xf>
    <xf numFmtId="0" fontId="17" fillId="3" borderId="1" xfId="0" applyFont="1" applyFill="1" applyBorder="1" applyAlignment="1">
      <alignment vertical="center" wrapText="1"/>
    </xf>
    <xf numFmtId="0" fontId="18" fillId="3" borderId="36" xfId="0" applyFont="1" applyFill="1" applyBorder="1" applyAlignment="1">
      <alignment vertical="center" wrapText="1"/>
    </xf>
    <xf numFmtId="0" fontId="18" fillId="3" borderId="38" xfId="0" applyFont="1" applyFill="1" applyBorder="1" applyAlignment="1">
      <alignment vertical="center" wrapText="1"/>
    </xf>
    <xf numFmtId="0" fontId="17" fillId="3" borderId="2" xfId="0" applyFont="1" applyFill="1" applyBorder="1" applyAlignment="1">
      <alignment vertical="center" wrapText="1"/>
    </xf>
    <xf numFmtId="0" fontId="18" fillId="3" borderId="39" xfId="0" applyFont="1" applyFill="1" applyBorder="1" applyAlignment="1">
      <alignment vertical="center" wrapText="1"/>
    </xf>
    <xf numFmtId="0" fontId="18" fillId="3" borderId="2" xfId="0" applyFont="1" applyFill="1" applyBorder="1" applyAlignment="1">
      <alignment horizontal="left" vertical="center" wrapText="1" indent="6"/>
    </xf>
    <xf numFmtId="0" fontId="18" fillId="3" borderId="2" xfId="0" quotePrefix="1" applyFont="1" applyFill="1" applyBorder="1" applyAlignment="1">
      <alignment vertical="center" wrapText="1"/>
    </xf>
    <xf numFmtId="0" fontId="18" fillId="3" borderId="38" xfId="0" applyFont="1" applyFill="1" applyBorder="1" applyAlignment="1">
      <alignment vertical="top" wrapText="1"/>
    </xf>
    <xf numFmtId="0" fontId="17" fillId="3"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7" xfId="0" applyFont="1" applyFill="1" applyBorder="1" applyAlignment="1">
      <alignment vertical="center" wrapText="1"/>
    </xf>
    <xf numFmtId="0" fontId="18" fillId="3" borderId="40" xfId="0" applyFont="1" applyFill="1" applyBorder="1" applyAlignment="1">
      <alignment vertical="center" wrapText="1"/>
    </xf>
    <xf numFmtId="0" fontId="18" fillId="3" borderId="0" xfId="0" applyFont="1" applyFill="1" applyAlignment="1">
      <alignment vertical="center"/>
    </xf>
    <xf numFmtId="0" fontId="18" fillId="3" borderId="54" xfId="0" applyFont="1" applyFill="1" applyBorder="1" applyAlignment="1">
      <alignment horizontal="left" vertical="top" wrapText="1"/>
    </xf>
    <xf numFmtId="0" fontId="17" fillId="3" borderId="0" xfId="0" applyFont="1" applyFill="1" applyAlignment="1">
      <alignment horizontal="left" vertical="top" wrapText="1"/>
    </xf>
    <xf numFmtId="0" fontId="18" fillId="3" borderId="1"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0" xfId="0" applyFont="1" applyFill="1" applyAlignment="1">
      <alignment horizontal="left" vertical="top"/>
    </xf>
    <xf numFmtId="0" fontId="17" fillId="2" borderId="36" xfId="0" applyFont="1" applyFill="1" applyBorder="1" applyAlignment="1">
      <alignment horizontal="left" vertical="top" wrapText="1"/>
    </xf>
    <xf numFmtId="0" fontId="17" fillId="2" borderId="35" xfId="0" applyFont="1" applyFill="1" applyBorder="1" applyAlignment="1">
      <alignment horizontal="left" vertical="top" wrapText="1"/>
    </xf>
    <xf numFmtId="0" fontId="17" fillId="2" borderId="43" xfId="0" applyFont="1" applyFill="1" applyBorder="1" applyAlignment="1">
      <alignment vertical="top" wrapText="1"/>
    </xf>
    <xf numFmtId="0" fontId="17" fillId="2" borderId="31" xfId="0" applyFont="1" applyFill="1" applyBorder="1" applyAlignment="1">
      <alignment horizontal="left" vertical="top" wrapText="1"/>
    </xf>
    <xf numFmtId="0" fontId="19" fillId="0" borderId="0" xfId="0" applyFont="1"/>
    <xf numFmtId="0" fontId="18" fillId="3" borderId="24" xfId="0" applyFont="1" applyFill="1" applyBorder="1" applyAlignment="1">
      <alignment vertical="top" wrapText="1"/>
    </xf>
    <xf numFmtId="0" fontId="18" fillId="3" borderId="6" xfId="0" applyFont="1" applyFill="1" applyBorder="1" applyAlignment="1">
      <alignment vertical="top" wrapText="1"/>
    </xf>
    <xf numFmtId="0" fontId="17" fillId="3" borderId="25" xfId="0" applyFont="1" applyFill="1" applyBorder="1" applyAlignment="1">
      <alignment vertical="top" wrapText="1"/>
    </xf>
    <xf numFmtId="0" fontId="17" fillId="3" borderId="6" xfId="0" applyFont="1" applyFill="1" applyBorder="1" applyAlignment="1">
      <alignment vertical="top" wrapText="1"/>
    </xf>
    <xf numFmtId="0" fontId="17" fillId="2" borderId="19" xfId="0" applyFont="1" applyFill="1" applyBorder="1" applyAlignment="1">
      <alignment vertical="top" wrapText="1"/>
    </xf>
    <xf numFmtId="0" fontId="18" fillId="3" borderId="1" xfId="0" applyFont="1" applyFill="1" applyBorder="1"/>
    <xf numFmtId="0" fontId="18" fillId="3" borderId="2" xfId="0" quotePrefix="1" applyFont="1" applyFill="1" applyBorder="1" applyAlignment="1">
      <alignment wrapText="1"/>
    </xf>
    <xf numFmtId="0" fontId="18" fillId="3" borderId="2" xfId="0" applyFont="1" applyFill="1" applyBorder="1"/>
    <xf numFmtId="0" fontId="18" fillId="3" borderId="3" xfId="0" applyFont="1" applyFill="1" applyBorder="1"/>
    <xf numFmtId="0" fontId="18" fillId="3" borderId="2" xfId="0" applyFont="1" applyFill="1" applyBorder="1" applyAlignment="1">
      <alignment wrapText="1"/>
    </xf>
    <xf numFmtId="0" fontId="17" fillId="3" borderId="4" xfId="0" applyFont="1" applyFill="1" applyBorder="1" applyAlignment="1">
      <alignment vertical="top" wrapText="1"/>
    </xf>
    <xf numFmtId="0" fontId="18" fillId="3" borderId="5" xfId="0" applyFont="1" applyFill="1" applyBorder="1" applyAlignment="1">
      <alignment vertical="top" wrapText="1"/>
    </xf>
    <xf numFmtId="0" fontId="17" fillId="3" borderId="5" xfId="0" applyFont="1" applyFill="1" applyBorder="1" applyAlignment="1">
      <alignment vertical="top" wrapText="1"/>
    </xf>
    <xf numFmtId="0" fontId="17" fillId="3" borderId="10" xfId="0" applyFont="1" applyFill="1" applyBorder="1" applyAlignment="1">
      <alignment vertical="top" wrapText="1"/>
    </xf>
    <xf numFmtId="0" fontId="17" fillId="3" borderId="4" xfId="0" applyFont="1" applyFill="1" applyBorder="1" applyAlignment="1">
      <alignment vertical="center" wrapText="1"/>
    </xf>
    <xf numFmtId="0" fontId="17" fillId="3" borderId="5" xfId="0" applyFont="1" applyFill="1" applyBorder="1" applyAlignment="1">
      <alignment vertical="center" wrapText="1"/>
    </xf>
    <xf numFmtId="0" fontId="18" fillId="3" borderId="1" xfId="0" applyFont="1" applyFill="1" applyBorder="1" applyAlignment="1">
      <alignment vertical="top"/>
    </xf>
    <xf numFmtId="0" fontId="18" fillId="3" borderId="2" xfId="0" applyFont="1" applyFill="1" applyBorder="1" applyAlignment="1">
      <alignment vertical="top"/>
    </xf>
    <xf numFmtId="0" fontId="18" fillId="3" borderId="3" xfId="0" applyFont="1" applyFill="1" applyBorder="1" applyAlignment="1">
      <alignment vertical="top"/>
    </xf>
    <xf numFmtId="0" fontId="18" fillId="3" borderId="1" xfId="0" applyFont="1" applyFill="1" applyBorder="1" applyAlignment="1">
      <alignment vertical="center" wrapText="1"/>
    </xf>
    <xf numFmtId="0" fontId="18" fillId="3" borderId="2" xfId="0" applyFont="1" applyFill="1" applyBorder="1" applyAlignment="1">
      <alignment vertical="center" wrapText="1"/>
    </xf>
    <xf numFmtId="0" fontId="18" fillId="3" borderId="3" xfId="0" applyFont="1" applyFill="1" applyBorder="1" applyAlignment="1">
      <alignment vertical="center" wrapText="1"/>
    </xf>
    <xf numFmtId="0" fontId="18" fillId="3" borderId="2" xfId="0" applyFont="1" applyFill="1" applyBorder="1" applyAlignment="1">
      <alignment horizontal="left" vertical="top"/>
    </xf>
    <xf numFmtId="0" fontId="18" fillId="3" borderId="3" xfId="0" applyFont="1" applyFill="1" applyBorder="1" applyAlignment="1">
      <alignment horizontal="left" vertical="top"/>
    </xf>
    <xf numFmtId="0" fontId="17" fillId="2" borderId="19" xfId="0" applyFont="1" applyFill="1" applyBorder="1" applyAlignment="1">
      <alignment horizontal="left" vertical="top" wrapText="1"/>
    </xf>
    <xf numFmtId="0" fontId="18" fillId="3" borderId="1" xfId="0" applyFont="1" applyFill="1" applyBorder="1" applyAlignment="1">
      <alignment wrapText="1"/>
    </xf>
    <xf numFmtId="0" fontId="18" fillId="3" borderId="3" xfId="0" applyFont="1" applyFill="1" applyBorder="1" applyAlignment="1">
      <alignment wrapText="1"/>
    </xf>
    <xf numFmtId="0" fontId="18" fillId="3" borderId="24"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25" xfId="0" applyFont="1" applyFill="1" applyBorder="1" applyAlignment="1">
      <alignment horizontal="left" vertical="top" wrapText="1"/>
    </xf>
    <xf numFmtId="0" fontId="18" fillId="3" borderId="3" xfId="0" applyFont="1" applyFill="1" applyBorder="1" applyAlignment="1">
      <alignment horizontal="left" vertical="center" wrapText="1" indent="6"/>
    </xf>
    <xf numFmtId="0" fontId="18" fillId="3" borderId="5" xfId="0" quotePrefix="1" applyFont="1" applyFill="1" applyBorder="1" applyAlignment="1">
      <alignment vertical="top" wrapText="1"/>
    </xf>
    <xf numFmtId="0" fontId="18" fillId="3" borderId="5" xfId="0" applyFont="1" applyFill="1" applyBorder="1" applyAlignment="1">
      <alignment horizontal="left" vertical="center" wrapText="1" indent="6"/>
    </xf>
    <xf numFmtId="0" fontId="18" fillId="3" borderId="5" xfId="0" applyFont="1" applyFill="1" applyBorder="1" applyAlignment="1">
      <alignment horizontal="left" vertical="top" wrapText="1"/>
    </xf>
    <xf numFmtId="0" fontId="18" fillId="3" borderId="10" xfId="0" applyFont="1" applyFill="1" applyBorder="1" applyAlignment="1">
      <alignment vertical="top" wrapText="1"/>
    </xf>
    <xf numFmtId="0" fontId="1"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21" xfId="0" applyFont="1" applyFill="1" applyBorder="1" applyAlignment="1">
      <alignment horizontal="left" vertical="top" wrapText="1"/>
    </xf>
    <xf numFmtId="0" fontId="1" fillId="3" borderId="19"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7"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7" xfId="0" applyFont="1" applyFill="1" applyBorder="1" applyAlignment="1">
      <alignment horizontal="center" vertical="top" wrapText="1"/>
    </xf>
    <xf numFmtId="0" fontId="1" fillId="3" borderId="19" xfId="0" applyFont="1" applyFill="1" applyBorder="1" applyAlignment="1">
      <alignment horizontal="left" vertical="top" wrapText="1"/>
    </xf>
    <xf numFmtId="0" fontId="6" fillId="3" borderId="17" xfId="0" applyFont="1" applyFill="1" applyBorder="1" applyAlignment="1">
      <alignment horizontal="center" vertical="top"/>
    </xf>
    <xf numFmtId="0" fontId="6" fillId="3" borderId="18" xfId="0" applyFont="1" applyFill="1" applyBorder="1" applyAlignment="1">
      <alignment horizontal="center"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4" xfId="0" applyFont="1" applyFill="1" applyBorder="1" applyAlignment="1">
      <alignment horizontal="justify" vertical="top"/>
    </xf>
    <xf numFmtId="0" fontId="1" fillId="3" borderId="2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4" xfId="0" applyFont="1" applyFill="1" applyBorder="1" applyAlignment="1">
      <alignment horizontal="center" vertical="top" wrapText="1"/>
    </xf>
    <xf numFmtId="0" fontId="1" fillId="3" borderId="1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1" xfId="0" applyFont="1" applyFill="1" applyBorder="1" applyAlignment="1">
      <alignment horizontal="left" vertical="top" wrapText="1"/>
    </xf>
    <xf numFmtId="0" fontId="3" fillId="3" borderId="0" xfId="0" applyFont="1" applyFill="1" applyAlignment="1">
      <alignment horizontal="left" vertical="top" wrapText="1"/>
    </xf>
    <xf numFmtId="0" fontId="1" fillId="3" borderId="24"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25" xfId="0" applyFont="1" applyFill="1" applyBorder="1" applyAlignment="1">
      <alignment horizontal="justify" vertical="top"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0"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1" fillId="3" borderId="16" xfId="0" applyFont="1" applyFill="1" applyBorder="1" applyAlignment="1">
      <alignment horizontal="justify" vertical="top" wrapText="1"/>
    </xf>
    <xf numFmtId="0" fontId="9" fillId="0" borderId="39" xfId="0" quotePrefix="1" applyFont="1" applyBorder="1" applyAlignment="1">
      <alignment horizontal="left" vertical="top" wrapText="1"/>
    </xf>
    <xf numFmtId="0" fontId="14" fillId="0" borderId="34" xfId="0" applyFont="1" applyBorder="1" applyAlignment="1">
      <alignment horizontal="left" vertical="top" wrapText="1"/>
    </xf>
    <xf numFmtId="0" fontId="8" fillId="0" borderId="35" xfId="0" applyFont="1" applyBorder="1"/>
    <xf numFmtId="0" fontId="14" fillId="0" borderId="36" xfId="0" applyFont="1" applyBorder="1" applyAlignment="1">
      <alignment horizontal="center" vertical="center" wrapText="1"/>
    </xf>
    <xf numFmtId="0" fontId="8" fillId="0" borderId="39" xfId="0" applyFont="1" applyBorder="1"/>
    <xf numFmtId="0" fontId="8" fillId="0" borderId="40" xfId="0" applyFont="1" applyBorder="1"/>
    <xf numFmtId="0" fontId="9" fillId="0" borderId="36" xfId="0" applyFont="1" applyBorder="1" applyAlignment="1">
      <alignment horizontal="center" vertical="center" wrapText="1"/>
    </xf>
    <xf numFmtId="0" fontId="14" fillId="0" borderId="36" xfId="0" applyFont="1" applyBorder="1" applyAlignment="1">
      <alignment horizontal="left" vertical="top" wrapText="1"/>
    </xf>
    <xf numFmtId="0" fontId="9" fillId="0" borderId="39" xfId="0" applyFont="1" applyBorder="1" applyAlignment="1">
      <alignment horizontal="center" vertical="center" wrapText="1"/>
    </xf>
    <xf numFmtId="0" fontId="9" fillId="0" borderId="36" xfId="0" applyFont="1" applyBorder="1" applyAlignment="1">
      <alignment horizontal="left" vertical="top" wrapText="1"/>
    </xf>
    <xf numFmtId="0" fontId="14" fillId="7" borderId="36" xfId="0" applyFont="1" applyFill="1" applyBorder="1" applyAlignment="1">
      <alignment horizontal="left" vertical="top" wrapText="1"/>
    </xf>
    <xf numFmtId="0" fontId="9" fillId="7" borderId="39" xfId="0" applyFont="1" applyFill="1" applyBorder="1" applyAlignment="1">
      <alignment horizontal="left" vertical="top" wrapText="1"/>
    </xf>
    <xf numFmtId="0" fontId="9" fillId="0" borderId="36" xfId="0" applyFont="1" applyBorder="1" applyAlignment="1">
      <alignment vertical="center" wrapText="1"/>
    </xf>
    <xf numFmtId="0" fontId="9" fillId="0" borderId="38" xfId="0" quotePrefix="1" applyFont="1" applyBorder="1" applyAlignment="1">
      <alignment horizontal="left" vertical="top" wrapText="1"/>
    </xf>
    <xf numFmtId="0" fontId="8" fillId="0" borderId="38" xfId="0" applyFont="1" applyBorder="1"/>
    <xf numFmtId="0" fontId="9" fillId="0" borderId="38" xfId="0" applyFont="1" applyBorder="1" applyAlignment="1">
      <alignment horizontal="left" vertical="top"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51" xfId="0" applyFont="1" applyFill="1" applyBorder="1" applyAlignment="1">
      <alignment horizontal="left" vertical="top"/>
    </xf>
    <xf numFmtId="0" fontId="18" fillId="3" borderId="52" xfId="0" applyFont="1" applyFill="1" applyBorder="1" applyAlignment="1">
      <alignment horizontal="left" vertical="top"/>
    </xf>
    <xf numFmtId="0" fontId="18" fillId="3" borderId="53" xfId="0" applyFont="1" applyFill="1" applyBorder="1" applyAlignment="1">
      <alignment horizontal="left" vertical="top"/>
    </xf>
    <xf numFmtId="0" fontId="18" fillId="3" borderId="36" xfId="0" applyFont="1" applyFill="1" applyBorder="1" applyAlignment="1">
      <alignment vertical="center" wrapText="1"/>
    </xf>
    <xf numFmtId="0" fontId="18" fillId="3" borderId="39" xfId="0" applyFont="1" applyFill="1" applyBorder="1" applyAlignment="1">
      <alignment vertical="center" wrapText="1"/>
    </xf>
    <xf numFmtId="0" fontId="18" fillId="3" borderId="40" xfId="0" applyFont="1" applyFill="1" applyBorder="1" applyAlignment="1">
      <alignment vertical="center" wrapText="1"/>
    </xf>
    <xf numFmtId="0" fontId="18" fillId="3" borderId="48" xfId="0" applyFont="1" applyFill="1" applyBorder="1" applyAlignment="1">
      <alignment horizontal="left" vertical="top" wrapText="1"/>
    </xf>
    <xf numFmtId="0" fontId="18" fillId="3" borderId="38" xfId="0" applyFont="1" applyFill="1" applyBorder="1" applyAlignment="1">
      <alignment horizontal="left" vertical="top" wrapText="1"/>
    </xf>
    <xf numFmtId="0" fontId="18" fillId="3" borderId="37" xfId="0" applyFont="1" applyFill="1" applyBorder="1" applyAlignment="1">
      <alignment horizontal="left" vertical="top" wrapText="1"/>
    </xf>
    <xf numFmtId="0" fontId="18" fillId="3" borderId="44"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45" xfId="0" applyFont="1" applyFill="1" applyBorder="1" applyAlignment="1">
      <alignment horizontal="center" vertical="top" wrapText="1"/>
    </xf>
    <xf numFmtId="0" fontId="18" fillId="3" borderId="36" xfId="0" applyFont="1" applyFill="1" applyBorder="1" applyAlignment="1">
      <alignment horizontal="left" vertical="top" wrapText="1"/>
    </xf>
    <xf numFmtId="0" fontId="18" fillId="3" borderId="39" xfId="0" applyFont="1" applyFill="1" applyBorder="1" applyAlignment="1">
      <alignment horizontal="left" vertical="top" wrapText="1"/>
    </xf>
    <xf numFmtId="0" fontId="18" fillId="3" borderId="40" xfId="0" applyFont="1" applyFill="1" applyBorder="1" applyAlignment="1">
      <alignment horizontal="left" vertical="top" wrapText="1"/>
    </xf>
    <xf numFmtId="0" fontId="18" fillId="3" borderId="47"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18" fillId="3" borderId="49" xfId="0" applyFont="1" applyFill="1" applyBorder="1" applyAlignment="1">
      <alignment horizontal="left" vertical="center" wrapText="1"/>
    </xf>
    <xf numFmtId="0" fontId="20" fillId="3" borderId="43" xfId="0" applyFont="1" applyFill="1" applyBorder="1" applyAlignment="1">
      <alignment horizontal="left" vertical="top" wrapText="1"/>
    </xf>
  </cellXfs>
  <cellStyles count="1">
    <cellStyle name="Normal" xfId="0" builtinId="0"/>
  </cellStyles>
  <dxfs count="1">
    <dxf>
      <fill>
        <patternFill patternType="solid">
          <fgColor rgb="FFCCCCCC"/>
          <bgColor rgb="FFCC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C9C28-AD75-47F1-8841-4BBC45499EC4}">
  <dimension ref="A2:N69"/>
  <sheetViews>
    <sheetView tabSelected="1" topLeftCell="A47" zoomScale="120" zoomScaleNormal="120" workbookViewId="0">
      <selection activeCell="A7" sqref="A7"/>
    </sheetView>
  </sheetViews>
  <sheetFormatPr defaultColWidth="8.921875" defaultRowHeight="14.6"/>
  <cols>
    <col min="1" max="1" width="12" style="4" customWidth="1"/>
    <col min="2" max="2" width="18.4609375" style="4" customWidth="1"/>
    <col min="3" max="3" width="35.61328125" style="4" customWidth="1"/>
    <col min="4" max="4" width="43.53515625" style="4" customWidth="1"/>
    <col min="5" max="6" width="41.3828125" style="4" customWidth="1"/>
    <col min="7" max="7" width="40.53515625" style="4" customWidth="1"/>
    <col min="8" max="9" width="38.3828125" style="4" customWidth="1"/>
    <col min="10" max="10" width="53" style="4" customWidth="1"/>
    <col min="11" max="11" width="21.53515625" style="4" customWidth="1"/>
    <col min="12" max="12" width="46.921875" style="4" customWidth="1"/>
    <col min="13" max="13" width="25.61328125" style="4" customWidth="1"/>
    <col min="14" max="16384" width="8.921875" style="4"/>
  </cols>
  <sheetData>
    <row r="2" spans="1:13" ht="18.45">
      <c r="A2" s="6" t="s">
        <v>785</v>
      </c>
      <c r="C2" s="5" t="s">
        <v>12</v>
      </c>
      <c r="D2" s="5"/>
      <c r="E2" s="5"/>
      <c r="F2" s="5"/>
      <c r="G2" s="5"/>
      <c r="H2" s="5"/>
      <c r="I2" s="5"/>
      <c r="J2" s="5"/>
    </row>
    <row r="3" spans="1:13" ht="18.45">
      <c r="C3" s="5"/>
      <c r="D3" s="5"/>
      <c r="E3" s="5"/>
      <c r="F3" s="5"/>
      <c r="G3" s="5"/>
      <c r="H3" s="5"/>
      <c r="I3" s="5"/>
      <c r="J3" s="5"/>
    </row>
    <row r="4" spans="1:13" ht="18.45">
      <c r="A4" s="6"/>
      <c r="C4" s="5" t="s">
        <v>13</v>
      </c>
      <c r="D4" s="5"/>
      <c r="E4" s="5"/>
      <c r="F4" s="5"/>
      <c r="G4" s="5"/>
      <c r="H4" s="5"/>
      <c r="I4" s="5"/>
      <c r="J4" s="5"/>
    </row>
    <row r="5" spans="1:13">
      <c r="M5" s="4" t="s">
        <v>26</v>
      </c>
    </row>
    <row r="6" spans="1:13" ht="15" thickBot="1">
      <c r="A6" s="7" t="s">
        <v>14</v>
      </c>
    </row>
    <row r="7" spans="1:13" ht="87.9" thickBot="1">
      <c r="A7" s="45" t="s">
        <v>0</v>
      </c>
      <c r="B7" s="46" t="s">
        <v>2</v>
      </c>
      <c r="C7" s="46" t="s">
        <v>1</v>
      </c>
      <c r="D7" s="47" t="s">
        <v>31</v>
      </c>
      <c r="E7" s="47" t="s">
        <v>32</v>
      </c>
      <c r="F7" s="48" t="s">
        <v>33</v>
      </c>
      <c r="G7" s="46" t="s">
        <v>24</v>
      </c>
      <c r="H7" s="46" t="s">
        <v>23</v>
      </c>
      <c r="I7" s="48" t="s">
        <v>34</v>
      </c>
      <c r="J7" s="48" t="s">
        <v>35</v>
      </c>
      <c r="K7" s="46" t="s">
        <v>20</v>
      </c>
      <c r="L7" s="46" t="s">
        <v>21</v>
      </c>
      <c r="M7" s="46" t="s">
        <v>4</v>
      </c>
    </row>
    <row r="8" spans="1:13" s="11" customFormat="1" ht="130.30000000000001" customHeight="1" thickBot="1">
      <c r="A8" s="178" t="s">
        <v>5</v>
      </c>
      <c r="B8" s="190" t="s">
        <v>108</v>
      </c>
      <c r="C8" s="2" t="s">
        <v>109</v>
      </c>
      <c r="D8" s="1" t="s">
        <v>129</v>
      </c>
      <c r="E8" s="1" t="s">
        <v>134</v>
      </c>
      <c r="F8" s="1" t="s">
        <v>130</v>
      </c>
      <c r="G8" s="1" t="s">
        <v>132</v>
      </c>
      <c r="H8" s="1" t="s">
        <v>330</v>
      </c>
      <c r="I8" s="1" t="s">
        <v>331</v>
      </c>
      <c r="J8" s="1" t="s">
        <v>332</v>
      </c>
      <c r="K8" s="8" t="s">
        <v>333</v>
      </c>
      <c r="L8" s="9" t="s">
        <v>36</v>
      </c>
      <c r="M8" s="10" t="s">
        <v>334</v>
      </c>
    </row>
    <row r="9" spans="1:13" ht="68.8" customHeight="1" thickBot="1">
      <c r="A9" s="179"/>
      <c r="B9" s="184"/>
      <c r="C9" s="12" t="s">
        <v>335</v>
      </c>
      <c r="D9" s="1" t="s">
        <v>133</v>
      </c>
      <c r="E9" s="1" t="s">
        <v>41</v>
      </c>
      <c r="F9" s="1" t="s">
        <v>135</v>
      </c>
      <c r="G9" s="12" t="s">
        <v>39</v>
      </c>
      <c r="H9" s="12" t="s">
        <v>136</v>
      </c>
      <c r="I9" s="1" t="s">
        <v>137</v>
      </c>
      <c r="J9" s="1" t="s">
        <v>138</v>
      </c>
      <c r="K9" s="8" t="s">
        <v>336</v>
      </c>
      <c r="L9" s="9" t="s">
        <v>42</v>
      </c>
      <c r="M9" s="13"/>
    </row>
    <row r="10" spans="1:13" ht="85.3" customHeight="1" thickBot="1">
      <c r="A10" s="179"/>
      <c r="B10" s="184"/>
      <c r="C10" s="12" t="s">
        <v>22</v>
      </c>
      <c r="D10" s="1" t="s">
        <v>40</v>
      </c>
      <c r="E10" s="1" t="s">
        <v>139</v>
      </c>
      <c r="F10" s="1" t="s">
        <v>140</v>
      </c>
      <c r="G10" s="1" t="s">
        <v>131</v>
      </c>
      <c r="H10" s="1" t="s">
        <v>141</v>
      </c>
      <c r="I10" s="1" t="s">
        <v>142</v>
      </c>
      <c r="J10" s="1" t="s">
        <v>38</v>
      </c>
      <c r="K10" s="8" t="s">
        <v>333</v>
      </c>
      <c r="L10" s="9" t="s">
        <v>36</v>
      </c>
      <c r="M10" s="10" t="s">
        <v>334</v>
      </c>
    </row>
    <row r="11" spans="1:13" ht="99" customHeight="1">
      <c r="A11" s="179"/>
      <c r="B11" s="184"/>
      <c r="C11" s="14" t="s">
        <v>110</v>
      </c>
      <c r="D11" s="1" t="s">
        <v>97</v>
      </c>
      <c r="E11" s="1" t="s">
        <v>147</v>
      </c>
      <c r="F11" s="1" t="s">
        <v>143</v>
      </c>
      <c r="G11" s="1" t="s">
        <v>144</v>
      </c>
      <c r="H11" s="1" t="s">
        <v>145</v>
      </c>
      <c r="I11" s="1" t="s">
        <v>93</v>
      </c>
      <c r="J11" s="1" t="s">
        <v>146</v>
      </c>
      <c r="K11" s="8" t="s">
        <v>333</v>
      </c>
      <c r="L11" s="9" t="s">
        <v>43</v>
      </c>
      <c r="M11" s="10" t="s">
        <v>334</v>
      </c>
    </row>
    <row r="12" spans="1:13" ht="51.45">
      <c r="A12" s="179"/>
      <c r="B12" s="184"/>
      <c r="C12" s="14" t="s">
        <v>110</v>
      </c>
      <c r="D12" s="14"/>
      <c r="E12" s="14"/>
      <c r="F12" s="14"/>
      <c r="G12" s="14" t="s">
        <v>29</v>
      </c>
      <c r="H12" s="14"/>
      <c r="I12" s="14"/>
      <c r="J12" s="14"/>
      <c r="K12" s="15"/>
      <c r="L12" s="15"/>
      <c r="M12" s="16"/>
    </row>
    <row r="13" spans="1:13" ht="28.5" customHeight="1" thickBot="1">
      <c r="A13" s="179"/>
      <c r="B13" s="184"/>
      <c r="C13" s="14" t="s">
        <v>111</v>
      </c>
      <c r="D13" s="14"/>
      <c r="E13" s="14"/>
      <c r="F13" s="14"/>
      <c r="G13" s="17" t="s">
        <v>27</v>
      </c>
      <c r="H13" s="14"/>
      <c r="I13" s="14"/>
      <c r="J13" s="14"/>
      <c r="K13" s="15"/>
      <c r="L13" s="15"/>
      <c r="M13" s="16"/>
    </row>
    <row r="14" spans="1:13" ht="90.45" thickBot="1">
      <c r="A14" s="179"/>
      <c r="B14" s="191"/>
      <c r="C14" s="18" t="s">
        <v>337</v>
      </c>
      <c r="D14" s="2" t="s">
        <v>112</v>
      </c>
      <c r="E14" s="1" t="s">
        <v>44</v>
      </c>
      <c r="F14" s="1" t="s">
        <v>148</v>
      </c>
      <c r="G14" s="1" t="s">
        <v>149</v>
      </c>
      <c r="H14" s="1" t="s">
        <v>150</v>
      </c>
      <c r="I14" s="1" t="s">
        <v>56</v>
      </c>
      <c r="J14" s="1" t="s">
        <v>45</v>
      </c>
      <c r="K14" s="8" t="s">
        <v>333</v>
      </c>
      <c r="L14" s="9" t="s">
        <v>172</v>
      </c>
      <c r="M14" s="10" t="s">
        <v>334</v>
      </c>
    </row>
    <row r="15" spans="1:13" ht="66.75" customHeight="1" thickBot="1">
      <c r="A15" s="180" t="s">
        <v>9</v>
      </c>
      <c r="B15" s="183" t="s">
        <v>113</v>
      </c>
      <c r="C15" s="14" t="s">
        <v>338</v>
      </c>
      <c r="D15" s="17" t="s">
        <v>46</v>
      </c>
      <c r="E15" s="1" t="s">
        <v>124</v>
      </c>
      <c r="F15" s="1" t="s">
        <v>173</v>
      </c>
      <c r="G15" s="17" t="s">
        <v>174</v>
      </c>
      <c r="H15" s="1" t="s">
        <v>175</v>
      </c>
      <c r="I15" s="1" t="s">
        <v>180</v>
      </c>
      <c r="J15" s="1" t="s">
        <v>178</v>
      </c>
      <c r="K15" s="19" t="s">
        <v>48</v>
      </c>
      <c r="L15" s="9" t="s">
        <v>176</v>
      </c>
      <c r="M15" s="177" t="s">
        <v>8</v>
      </c>
    </row>
    <row r="16" spans="1:13" ht="115.75">
      <c r="A16" s="181"/>
      <c r="B16" s="184"/>
      <c r="C16" s="14" t="s">
        <v>339</v>
      </c>
      <c r="D16" s="17" t="s">
        <v>52</v>
      </c>
      <c r="E16" s="1" t="s">
        <v>124</v>
      </c>
      <c r="F16" s="1" t="s">
        <v>201</v>
      </c>
      <c r="G16" s="17" t="s">
        <v>177</v>
      </c>
      <c r="H16" s="1" t="s">
        <v>202</v>
      </c>
      <c r="I16" s="1" t="s">
        <v>57</v>
      </c>
      <c r="J16" s="1" t="s">
        <v>179</v>
      </c>
      <c r="K16" s="19" t="s">
        <v>7</v>
      </c>
      <c r="L16" s="9" t="s">
        <v>203</v>
      </c>
      <c r="M16" s="199"/>
    </row>
    <row r="17" spans="1:13" ht="26.15" thickBot="1">
      <c r="A17" s="181"/>
      <c r="B17" s="184"/>
      <c r="C17" s="20" t="s">
        <v>340</v>
      </c>
      <c r="D17" s="20"/>
      <c r="E17" s="20"/>
      <c r="F17" s="20"/>
      <c r="G17" s="14"/>
      <c r="H17" s="14"/>
      <c r="I17" s="14"/>
      <c r="J17" s="14"/>
      <c r="K17" s="21"/>
      <c r="L17" s="21"/>
      <c r="M17" s="199"/>
    </row>
    <row r="18" spans="1:13" ht="77.599999999999994" thickBot="1">
      <c r="A18" s="181"/>
      <c r="B18" s="184"/>
      <c r="C18" s="14" t="s">
        <v>28</v>
      </c>
      <c r="D18" s="22" t="s">
        <v>341</v>
      </c>
      <c r="E18" s="1" t="s">
        <v>53</v>
      </c>
      <c r="F18" s="1" t="s">
        <v>54</v>
      </c>
      <c r="G18" s="14" t="s">
        <v>55</v>
      </c>
      <c r="H18" s="14" t="s">
        <v>151</v>
      </c>
      <c r="I18" s="1" t="s">
        <v>62</v>
      </c>
      <c r="J18" s="1" t="s">
        <v>58</v>
      </c>
      <c r="K18" s="8" t="s">
        <v>333</v>
      </c>
      <c r="L18" s="9" t="s">
        <v>329</v>
      </c>
      <c r="M18" s="199"/>
    </row>
    <row r="19" spans="1:13" ht="77.599999999999994" thickBot="1">
      <c r="A19" s="181"/>
      <c r="B19" s="184"/>
      <c r="C19" s="14" t="s">
        <v>342</v>
      </c>
      <c r="D19" s="22" t="s">
        <v>63</v>
      </c>
      <c r="E19" s="1" t="s">
        <v>125</v>
      </c>
      <c r="F19" s="1" t="s">
        <v>60</v>
      </c>
      <c r="G19" s="14" t="s">
        <v>59</v>
      </c>
      <c r="H19" s="14" t="s">
        <v>152</v>
      </c>
      <c r="I19" s="1" t="s">
        <v>182</v>
      </c>
      <c r="J19" s="1" t="s">
        <v>58</v>
      </c>
      <c r="K19" s="8" t="s">
        <v>333</v>
      </c>
      <c r="L19" s="9" t="s">
        <v>181</v>
      </c>
      <c r="M19" s="199"/>
    </row>
    <row r="20" spans="1:13" ht="103.3" thickBot="1">
      <c r="A20" s="181"/>
      <c r="B20" s="184"/>
      <c r="C20" s="14" t="s">
        <v>343</v>
      </c>
      <c r="D20" s="22" t="s">
        <v>63</v>
      </c>
      <c r="E20" s="1" t="s">
        <v>153</v>
      </c>
      <c r="F20" s="1" t="s">
        <v>61</v>
      </c>
      <c r="G20" s="14" t="s">
        <v>185</v>
      </c>
      <c r="H20" s="14" t="s">
        <v>184</v>
      </c>
      <c r="I20" s="1" t="s">
        <v>183</v>
      </c>
      <c r="J20" s="1" t="s">
        <v>58</v>
      </c>
      <c r="K20" s="8" t="s">
        <v>333</v>
      </c>
      <c r="L20" s="9" t="s">
        <v>186</v>
      </c>
      <c r="M20" s="199"/>
    </row>
    <row r="21" spans="1:13" ht="96.75" customHeight="1" thickBot="1">
      <c r="A21" s="181"/>
      <c r="B21" s="184"/>
      <c r="C21" s="14" t="s">
        <v>344</v>
      </c>
      <c r="D21" s="22" t="s">
        <v>63</v>
      </c>
      <c r="E21" s="1" t="s">
        <v>125</v>
      </c>
      <c r="F21" s="1" t="s">
        <v>187</v>
      </c>
      <c r="G21" s="14" t="s">
        <v>188</v>
      </c>
      <c r="H21" s="14" t="s">
        <v>189</v>
      </c>
      <c r="I21" s="1" t="s">
        <v>183</v>
      </c>
      <c r="J21" s="1" t="s">
        <v>58</v>
      </c>
      <c r="K21" s="8" t="s">
        <v>333</v>
      </c>
      <c r="L21" s="9" t="s">
        <v>190</v>
      </c>
      <c r="M21" s="168"/>
    </row>
    <row r="22" spans="1:13" ht="43.75">
      <c r="A22" s="181"/>
      <c r="B22" s="184"/>
      <c r="C22" s="177" t="s">
        <v>114</v>
      </c>
      <c r="D22" s="167" t="s">
        <v>154</v>
      </c>
      <c r="E22" s="167" t="s">
        <v>155</v>
      </c>
      <c r="F22" s="167" t="s">
        <v>191</v>
      </c>
      <c r="G22" s="177" t="s">
        <v>192</v>
      </c>
      <c r="H22" s="177" t="s">
        <v>193</v>
      </c>
      <c r="I22" s="167" t="s">
        <v>51</v>
      </c>
      <c r="J22" s="167" t="s">
        <v>58</v>
      </c>
      <c r="K22" s="24" t="s">
        <v>6</v>
      </c>
      <c r="L22" s="169" t="s">
        <v>194</v>
      </c>
      <c r="M22" s="177" t="s">
        <v>8</v>
      </c>
    </row>
    <row r="23" spans="1:13" ht="79.5" customHeight="1">
      <c r="A23" s="181"/>
      <c r="B23" s="184"/>
      <c r="C23" s="168"/>
      <c r="D23" s="168"/>
      <c r="E23" s="168"/>
      <c r="F23" s="168"/>
      <c r="G23" s="168"/>
      <c r="H23" s="168"/>
      <c r="I23" s="168"/>
      <c r="J23" s="168"/>
      <c r="K23" s="14" t="s">
        <v>7</v>
      </c>
      <c r="L23" s="170"/>
      <c r="M23" s="168"/>
    </row>
    <row r="24" spans="1:13" ht="15" customHeight="1">
      <c r="A24" s="181"/>
      <c r="B24" s="184"/>
      <c r="C24" s="14" t="s">
        <v>345</v>
      </c>
      <c r="D24" s="173"/>
      <c r="E24" s="173"/>
      <c r="F24" s="173"/>
      <c r="G24" s="171"/>
      <c r="H24" s="171"/>
      <c r="I24" s="171"/>
      <c r="J24" s="173"/>
      <c r="K24" s="174"/>
      <c r="L24" s="176"/>
      <c r="M24" s="171"/>
    </row>
    <row r="25" spans="1:13">
      <c r="A25" s="181"/>
      <c r="B25" s="184"/>
      <c r="C25" s="14" t="s">
        <v>346</v>
      </c>
      <c r="D25" s="173"/>
      <c r="E25" s="173"/>
      <c r="F25" s="173"/>
      <c r="G25" s="172"/>
      <c r="H25" s="172"/>
      <c r="I25" s="172"/>
      <c r="J25" s="173"/>
      <c r="K25" s="175"/>
      <c r="L25" s="176"/>
      <c r="M25" s="172"/>
    </row>
    <row r="26" spans="1:13" ht="77.599999999999994" thickBot="1">
      <c r="A26" s="181"/>
      <c r="B26" s="185"/>
      <c r="C26" s="14" t="s">
        <v>347</v>
      </c>
      <c r="D26" s="23" t="s">
        <v>98</v>
      </c>
      <c r="E26" s="19" t="s">
        <v>53</v>
      </c>
      <c r="F26" s="23" t="s">
        <v>64</v>
      </c>
      <c r="G26" s="26" t="s">
        <v>65</v>
      </c>
      <c r="H26" s="26" t="s">
        <v>66</v>
      </c>
      <c r="I26" s="27" t="s">
        <v>51</v>
      </c>
      <c r="J26" s="27" t="s">
        <v>58</v>
      </c>
      <c r="K26" s="14" t="s">
        <v>67</v>
      </c>
      <c r="L26" s="21" t="s">
        <v>195</v>
      </c>
      <c r="M26" s="28" t="s">
        <v>8</v>
      </c>
    </row>
    <row r="27" spans="1:13" ht="77.599999999999994" thickBot="1">
      <c r="A27" s="181"/>
      <c r="B27" s="196" t="s">
        <v>115</v>
      </c>
      <c r="C27" s="29" t="s">
        <v>348</v>
      </c>
      <c r="D27" s="1" t="s">
        <v>99</v>
      </c>
      <c r="E27" s="19" t="s">
        <v>53</v>
      </c>
      <c r="F27" s="27" t="s">
        <v>156</v>
      </c>
      <c r="G27" s="27" t="s">
        <v>157</v>
      </c>
      <c r="H27" s="27" t="s">
        <v>196</v>
      </c>
      <c r="I27" s="30" t="s">
        <v>51</v>
      </c>
      <c r="J27" s="30" t="s">
        <v>58</v>
      </c>
      <c r="K27" s="17" t="s">
        <v>158</v>
      </c>
      <c r="L27" s="21" t="s">
        <v>197</v>
      </c>
      <c r="M27" s="16"/>
    </row>
    <row r="28" spans="1:13" ht="77.150000000000006">
      <c r="A28" s="181"/>
      <c r="B28" s="197"/>
      <c r="C28" s="31" t="s">
        <v>349</v>
      </c>
      <c r="D28" s="1" t="s">
        <v>100</v>
      </c>
      <c r="E28" s="32" t="s">
        <v>53</v>
      </c>
      <c r="F28" s="32" t="s">
        <v>68</v>
      </c>
      <c r="G28" s="32" t="s">
        <v>159</v>
      </c>
      <c r="H28" s="32" t="s">
        <v>205</v>
      </c>
      <c r="I28" s="30" t="s">
        <v>51</v>
      </c>
      <c r="J28" s="30" t="s">
        <v>58</v>
      </c>
      <c r="K28" s="17" t="s">
        <v>158</v>
      </c>
      <c r="L28" s="21" t="s">
        <v>198</v>
      </c>
      <c r="M28" s="16"/>
    </row>
    <row r="29" spans="1:13" ht="15" thickBot="1">
      <c r="A29" s="181"/>
      <c r="B29" s="197"/>
      <c r="C29" s="31" t="s">
        <v>350</v>
      </c>
      <c r="D29" s="14"/>
      <c r="E29" s="14"/>
      <c r="F29" s="14"/>
      <c r="G29" s="14"/>
      <c r="H29" s="14"/>
      <c r="I29" s="14"/>
      <c r="J29" s="14"/>
      <c r="K29" s="15"/>
      <c r="L29" s="15"/>
      <c r="M29" s="16"/>
    </row>
    <row r="30" spans="1:13" ht="87.9" thickBot="1">
      <c r="A30" s="181"/>
      <c r="B30" s="197"/>
      <c r="C30" s="31" t="s">
        <v>25</v>
      </c>
      <c r="D30" s="14" t="s">
        <v>160</v>
      </c>
      <c r="E30" s="14" t="s">
        <v>53</v>
      </c>
      <c r="F30" s="14" t="s">
        <v>161</v>
      </c>
      <c r="G30" s="14" t="s">
        <v>204</v>
      </c>
      <c r="H30" s="14" t="s">
        <v>162</v>
      </c>
      <c r="I30" s="30" t="s">
        <v>51</v>
      </c>
      <c r="J30" s="30" t="s">
        <v>58</v>
      </c>
      <c r="K30" s="17" t="s">
        <v>158</v>
      </c>
      <c r="L30" s="33" t="s">
        <v>200</v>
      </c>
      <c r="M30" s="16"/>
    </row>
    <row r="31" spans="1:13" ht="64.75" thickBot="1">
      <c r="A31" s="181"/>
      <c r="B31" s="197"/>
      <c r="C31" s="31" t="s">
        <v>351</v>
      </c>
      <c r="D31" s="14" t="s">
        <v>116</v>
      </c>
      <c r="E31" s="14" t="s">
        <v>53</v>
      </c>
      <c r="F31" s="14" t="s">
        <v>199</v>
      </c>
      <c r="G31" s="14" t="s">
        <v>163</v>
      </c>
      <c r="H31" s="14" t="s">
        <v>206</v>
      </c>
      <c r="I31" s="30" t="s">
        <v>51</v>
      </c>
      <c r="J31" s="30" t="s">
        <v>58</v>
      </c>
      <c r="K31" s="17" t="s">
        <v>158</v>
      </c>
      <c r="L31" s="33" t="s">
        <v>207</v>
      </c>
      <c r="M31" s="16"/>
    </row>
    <row r="32" spans="1:13" ht="73.3" thickBot="1">
      <c r="A32" s="181"/>
      <c r="B32" s="197"/>
      <c r="C32" s="31" t="s">
        <v>117</v>
      </c>
      <c r="D32" s="14" t="s">
        <v>106</v>
      </c>
      <c r="E32" s="14" t="s">
        <v>53</v>
      </c>
      <c r="F32" s="14" t="s">
        <v>70</v>
      </c>
      <c r="G32" s="17" t="s">
        <v>208</v>
      </c>
      <c r="H32" s="14" t="s">
        <v>209</v>
      </c>
      <c r="I32" s="30" t="s">
        <v>51</v>
      </c>
      <c r="J32" s="30" t="s">
        <v>58</v>
      </c>
      <c r="K32" s="14" t="s">
        <v>67</v>
      </c>
      <c r="L32" s="33" t="s">
        <v>210</v>
      </c>
      <c r="M32" s="16"/>
    </row>
    <row r="33" spans="1:13" ht="64.75" thickBot="1">
      <c r="A33" s="181"/>
      <c r="B33" s="197"/>
      <c r="C33" s="31" t="s">
        <v>352</v>
      </c>
      <c r="D33" s="14" t="s">
        <v>71</v>
      </c>
      <c r="E33" s="14" t="s">
        <v>53</v>
      </c>
      <c r="F33" s="14" t="s">
        <v>211</v>
      </c>
      <c r="G33" s="17" t="s">
        <v>212</v>
      </c>
      <c r="H33" s="14" t="s">
        <v>213</v>
      </c>
      <c r="I33" s="30" t="s">
        <v>51</v>
      </c>
      <c r="J33" s="30" t="s">
        <v>58</v>
      </c>
      <c r="K33" s="17" t="s">
        <v>158</v>
      </c>
      <c r="L33" s="21" t="s">
        <v>214</v>
      </c>
      <c r="M33" s="16"/>
    </row>
    <row r="34" spans="1:13" ht="64.75" thickBot="1">
      <c r="A34" s="181"/>
      <c r="B34" s="197"/>
      <c r="C34" s="31" t="s">
        <v>353</v>
      </c>
      <c r="D34" s="14" t="s">
        <v>72</v>
      </c>
      <c r="E34" s="14" t="s">
        <v>53</v>
      </c>
      <c r="F34" s="14" t="s">
        <v>215</v>
      </c>
      <c r="G34" s="14" t="s">
        <v>216</v>
      </c>
      <c r="H34" s="14" t="s">
        <v>164</v>
      </c>
      <c r="I34" s="30" t="s">
        <v>51</v>
      </c>
      <c r="J34" s="30" t="s">
        <v>58</v>
      </c>
      <c r="K34" s="14" t="s">
        <v>67</v>
      </c>
      <c r="L34" s="21" t="s">
        <v>217</v>
      </c>
      <c r="M34" s="16"/>
    </row>
    <row r="35" spans="1:13" ht="64.75" thickBot="1">
      <c r="A35" s="181"/>
      <c r="B35" s="197"/>
      <c r="C35" s="31" t="s">
        <v>354</v>
      </c>
      <c r="D35" s="14" t="s">
        <v>101</v>
      </c>
      <c r="E35" s="14" t="s">
        <v>53</v>
      </c>
      <c r="F35" s="14" t="s">
        <v>73</v>
      </c>
      <c r="G35" s="14" t="s">
        <v>74</v>
      </c>
      <c r="H35" s="17" t="s">
        <v>165</v>
      </c>
      <c r="I35" s="30" t="s">
        <v>51</v>
      </c>
      <c r="J35" s="30" t="s">
        <v>58</v>
      </c>
      <c r="K35" s="14" t="s">
        <v>67</v>
      </c>
      <c r="L35" s="21" t="s">
        <v>218</v>
      </c>
      <c r="M35" s="16"/>
    </row>
    <row r="36" spans="1:13" ht="71.25" customHeight="1" thickBot="1">
      <c r="A36" s="181"/>
      <c r="B36" s="197"/>
      <c r="C36" s="34" t="s">
        <v>328</v>
      </c>
      <c r="D36" s="14" t="s">
        <v>219</v>
      </c>
      <c r="E36" s="14" t="s">
        <v>53</v>
      </c>
      <c r="F36" s="14" t="s">
        <v>220</v>
      </c>
      <c r="G36" s="14" t="s">
        <v>221</v>
      </c>
      <c r="H36" s="17" t="s">
        <v>222</v>
      </c>
      <c r="I36" s="30" t="s">
        <v>51</v>
      </c>
      <c r="J36" s="30" t="s">
        <v>58</v>
      </c>
      <c r="K36" s="14" t="s">
        <v>67</v>
      </c>
      <c r="L36" s="21" t="s">
        <v>223</v>
      </c>
      <c r="M36" s="16"/>
    </row>
    <row r="37" spans="1:13" ht="75.650000000000006" customHeight="1" thickBot="1">
      <c r="A37" s="181"/>
      <c r="B37" s="197"/>
      <c r="C37" s="3" t="s">
        <v>355</v>
      </c>
      <c r="D37" s="14"/>
      <c r="E37" s="14"/>
      <c r="F37" s="14" t="s">
        <v>166</v>
      </c>
      <c r="G37" s="17" t="s">
        <v>126</v>
      </c>
      <c r="H37" s="14" t="s">
        <v>167</v>
      </c>
      <c r="I37" s="30" t="s">
        <v>51</v>
      </c>
      <c r="J37" s="30" t="s">
        <v>58</v>
      </c>
      <c r="K37" s="17" t="s">
        <v>158</v>
      </c>
      <c r="L37" s="14" t="s">
        <v>169</v>
      </c>
      <c r="M37" s="189" t="s">
        <v>8</v>
      </c>
    </row>
    <row r="38" spans="1:13" ht="64.75" thickBot="1">
      <c r="A38" s="181"/>
      <c r="B38" s="197"/>
      <c r="C38" s="31" t="s">
        <v>356</v>
      </c>
      <c r="D38" s="14" t="s">
        <v>168</v>
      </c>
      <c r="E38" s="14" t="s">
        <v>53</v>
      </c>
      <c r="F38" s="14" t="s">
        <v>224</v>
      </c>
      <c r="G38" s="17" t="s">
        <v>225</v>
      </c>
      <c r="H38" s="14" t="s">
        <v>226</v>
      </c>
      <c r="I38" s="30" t="s">
        <v>51</v>
      </c>
      <c r="J38" s="30" t="s">
        <v>58</v>
      </c>
      <c r="K38" s="17" t="s">
        <v>158</v>
      </c>
      <c r="L38" s="17" t="s">
        <v>227</v>
      </c>
      <c r="M38" s="189"/>
    </row>
    <row r="39" spans="1:13" ht="64.75" thickBot="1">
      <c r="A39" s="181"/>
      <c r="B39" s="197"/>
      <c r="C39" s="31" t="s">
        <v>357</v>
      </c>
      <c r="D39" s="1" t="s">
        <v>75</v>
      </c>
      <c r="E39" s="14" t="s">
        <v>53</v>
      </c>
      <c r="F39" s="14" t="s">
        <v>228</v>
      </c>
      <c r="G39" s="17" t="s">
        <v>229</v>
      </c>
      <c r="H39" s="14" t="s">
        <v>230</v>
      </c>
      <c r="I39" s="30" t="s">
        <v>51</v>
      </c>
      <c r="J39" s="30" t="s">
        <v>58</v>
      </c>
      <c r="K39" s="17" t="s">
        <v>158</v>
      </c>
      <c r="L39" s="21" t="s">
        <v>231</v>
      </c>
      <c r="M39" s="189"/>
    </row>
    <row r="40" spans="1:13" ht="64.75" thickBot="1">
      <c r="A40" s="181"/>
      <c r="B40" s="198"/>
      <c r="C40" s="31" t="s">
        <v>358</v>
      </c>
      <c r="D40" s="1" t="s">
        <v>170</v>
      </c>
      <c r="E40" s="14" t="s">
        <v>53</v>
      </c>
      <c r="F40" s="14" t="s">
        <v>232</v>
      </c>
      <c r="G40" s="14" t="s">
        <v>76</v>
      </c>
      <c r="H40" s="14" t="s">
        <v>233</v>
      </c>
      <c r="I40" s="30" t="s">
        <v>51</v>
      </c>
      <c r="J40" s="30" t="s">
        <v>58</v>
      </c>
      <c r="K40" s="17" t="s">
        <v>171</v>
      </c>
      <c r="L40" s="21" t="s">
        <v>234</v>
      </c>
      <c r="M40" s="189"/>
    </row>
    <row r="41" spans="1:13" ht="73.3" thickBot="1">
      <c r="A41" s="181"/>
      <c r="B41" s="186" t="s">
        <v>10</v>
      </c>
      <c r="C41" s="31" t="s">
        <v>118</v>
      </c>
      <c r="D41" s="1" t="s">
        <v>77</v>
      </c>
      <c r="E41" s="14" t="s">
        <v>53</v>
      </c>
      <c r="F41" s="14" t="s">
        <v>236</v>
      </c>
      <c r="G41" s="14" t="s">
        <v>237</v>
      </c>
      <c r="H41" s="17" t="s">
        <v>235</v>
      </c>
      <c r="I41" s="30" t="s">
        <v>51</v>
      </c>
      <c r="J41" s="30" t="s">
        <v>58</v>
      </c>
      <c r="K41" s="17" t="s">
        <v>158</v>
      </c>
      <c r="L41" s="21" t="s">
        <v>238</v>
      </c>
      <c r="M41" s="189"/>
    </row>
    <row r="42" spans="1:13" ht="64.75" thickBot="1">
      <c r="A42" s="181"/>
      <c r="B42" s="187"/>
      <c r="C42" s="31" t="s">
        <v>359</v>
      </c>
      <c r="D42" s="1" t="s">
        <v>119</v>
      </c>
      <c r="E42" s="14" t="s">
        <v>53</v>
      </c>
      <c r="F42" s="14" t="s">
        <v>239</v>
      </c>
      <c r="G42" s="17" t="s">
        <v>240</v>
      </c>
      <c r="H42" s="14" t="s">
        <v>241</v>
      </c>
      <c r="I42" s="30" t="s">
        <v>51</v>
      </c>
      <c r="J42" s="30" t="s">
        <v>58</v>
      </c>
      <c r="K42" s="14" t="s">
        <v>67</v>
      </c>
      <c r="L42" s="21" t="s">
        <v>242</v>
      </c>
      <c r="M42" s="189"/>
    </row>
    <row r="43" spans="1:13" ht="64.3">
      <c r="A43" s="181"/>
      <c r="B43" s="187"/>
      <c r="C43" s="31" t="s">
        <v>360</v>
      </c>
      <c r="D43" s="1" t="s">
        <v>78</v>
      </c>
      <c r="E43" s="14" t="s">
        <v>53</v>
      </c>
      <c r="F43" s="14" t="s">
        <v>243</v>
      </c>
      <c r="G43" s="14" t="s">
        <v>30</v>
      </c>
      <c r="H43" s="17" t="s">
        <v>245</v>
      </c>
      <c r="I43" s="30" t="s">
        <v>51</v>
      </c>
      <c r="J43" s="30" t="s">
        <v>58</v>
      </c>
      <c r="K43" s="14" t="s">
        <v>67</v>
      </c>
      <c r="L43" s="21" t="s">
        <v>244</v>
      </c>
      <c r="M43" s="189"/>
    </row>
    <row r="44" spans="1:13" ht="45.65" customHeight="1" thickBot="1">
      <c r="A44" s="181"/>
      <c r="B44" s="187" t="s">
        <v>11</v>
      </c>
      <c r="C44" s="3" t="s">
        <v>361</v>
      </c>
      <c r="D44" s="14"/>
      <c r="E44" s="14"/>
      <c r="F44" s="14"/>
      <c r="G44" s="12"/>
      <c r="I44" s="12"/>
      <c r="J44" s="12"/>
      <c r="K44" s="14"/>
      <c r="L44" s="14"/>
      <c r="M44" s="192" t="s">
        <v>8</v>
      </c>
    </row>
    <row r="45" spans="1:13" ht="64.75" thickBot="1">
      <c r="A45" s="181"/>
      <c r="B45" s="187"/>
      <c r="C45" s="34" t="s">
        <v>362</v>
      </c>
      <c r="D45" s="1" t="s">
        <v>79</v>
      </c>
      <c r="E45" s="14" t="s">
        <v>53</v>
      </c>
      <c r="F45" s="14" t="s">
        <v>246</v>
      </c>
      <c r="G45" s="12" t="s">
        <v>247</v>
      </c>
      <c r="H45" s="12" t="s">
        <v>248</v>
      </c>
      <c r="I45" s="30" t="s">
        <v>51</v>
      </c>
      <c r="J45" s="30" t="s">
        <v>58</v>
      </c>
      <c r="K45" s="14" t="s">
        <v>67</v>
      </c>
      <c r="L45" s="21" t="s">
        <v>249</v>
      </c>
      <c r="M45" s="192"/>
    </row>
    <row r="46" spans="1:13" ht="77.599999999999994" thickBot="1">
      <c r="A46" s="181"/>
      <c r="B46" s="187"/>
      <c r="C46" s="34" t="s">
        <v>363</v>
      </c>
      <c r="D46" s="1" t="s">
        <v>80</v>
      </c>
      <c r="E46" s="14" t="s">
        <v>53</v>
      </c>
      <c r="F46" s="17" t="s">
        <v>250</v>
      </c>
      <c r="G46" s="12" t="s">
        <v>251</v>
      </c>
      <c r="H46" s="12" t="s">
        <v>254</v>
      </c>
      <c r="I46" s="30" t="s">
        <v>51</v>
      </c>
      <c r="J46" s="30" t="s">
        <v>252</v>
      </c>
      <c r="K46" s="14" t="s">
        <v>67</v>
      </c>
      <c r="L46" s="21" t="s">
        <v>253</v>
      </c>
      <c r="M46" s="16"/>
    </row>
    <row r="47" spans="1:13" ht="77.599999999999994" thickBot="1">
      <c r="A47" s="181"/>
      <c r="B47" s="187"/>
      <c r="C47" s="34" t="s">
        <v>364</v>
      </c>
      <c r="D47" s="1" t="s">
        <v>81</v>
      </c>
      <c r="E47" s="14" t="s">
        <v>53</v>
      </c>
      <c r="F47" s="14" t="s">
        <v>255</v>
      </c>
      <c r="G47" s="12" t="s">
        <v>256</v>
      </c>
      <c r="H47" s="12" t="s">
        <v>257</v>
      </c>
      <c r="I47" s="30" t="s">
        <v>51</v>
      </c>
      <c r="J47" s="30" t="s">
        <v>58</v>
      </c>
      <c r="K47" s="14" t="s">
        <v>67</v>
      </c>
      <c r="L47" s="21" t="s">
        <v>260</v>
      </c>
      <c r="M47" s="16"/>
    </row>
    <row r="48" spans="1:13" ht="64.75" thickBot="1">
      <c r="A48" s="181"/>
      <c r="B48" s="187"/>
      <c r="C48" s="34" t="s">
        <v>365</v>
      </c>
      <c r="D48" s="1" t="s">
        <v>82</v>
      </c>
      <c r="E48" s="14" t="s">
        <v>53</v>
      </c>
      <c r="F48" s="12" t="s">
        <v>258</v>
      </c>
      <c r="G48" s="12" t="s">
        <v>84</v>
      </c>
      <c r="H48" s="12" t="s">
        <v>259</v>
      </c>
      <c r="I48" s="12" t="s">
        <v>51</v>
      </c>
      <c r="J48" s="30" t="s">
        <v>58</v>
      </c>
      <c r="K48" s="14" t="s">
        <v>67</v>
      </c>
      <c r="L48" s="21" t="s">
        <v>261</v>
      </c>
      <c r="M48" s="16"/>
    </row>
    <row r="49" spans="1:13" ht="77.599999999999994" thickBot="1">
      <c r="A49" s="181"/>
      <c r="B49" s="187"/>
      <c r="C49" s="34" t="s">
        <v>366</v>
      </c>
      <c r="D49" s="1" t="s">
        <v>83</v>
      </c>
      <c r="E49" s="14" t="s">
        <v>53</v>
      </c>
      <c r="F49" s="12" t="s">
        <v>262</v>
      </c>
      <c r="G49" s="12" t="s">
        <v>128</v>
      </c>
      <c r="H49" s="12" t="s">
        <v>263</v>
      </c>
      <c r="I49" s="12" t="s">
        <v>102</v>
      </c>
      <c r="J49" s="30" t="s">
        <v>103</v>
      </c>
      <c r="K49" s="14" t="s">
        <v>67</v>
      </c>
      <c r="L49" s="21" t="s">
        <v>264</v>
      </c>
      <c r="M49" s="16"/>
    </row>
    <row r="50" spans="1:13" ht="77.599999999999994" thickBot="1">
      <c r="A50" s="181"/>
      <c r="B50" s="187"/>
      <c r="C50" s="34" t="s">
        <v>367</v>
      </c>
      <c r="D50" s="1" t="s">
        <v>85</v>
      </c>
      <c r="E50" s="14" t="s">
        <v>53</v>
      </c>
      <c r="F50" s="12" t="s">
        <v>265</v>
      </c>
      <c r="G50" s="12" t="s">
        <v>266</v>
      </c>
      <c r="H50" s="12" t="s">
        <v>267</v>
      </c>
      <c r="I50" s="12" t="s">
        <v>86</v>
      </c>
      <c r="J50" s="30" t="s">
        <v>268</v>
      </c>
      <c r="K50" s="14" t="s">
        <v>67</v>
      </c>
      <c r="L50" s="21" t="s">
        <v>269</v>
      </c>
      <c r="M50" s="16"/>
    </row>
    <row r="51" spans="1:13" ht="64.75" thickBot="1">
      <c r="A51" s="182"/>
      <c r="B51" s="188"/>
      <c r="C51" s="35" t="s">
        <v>120</v>
      </c>
      <c r="D51" s="1" t="s">
        <v>107</v>
      </c>
      <c r="E51" s="17" t="s">
        <v>47</v>
      </c>
      <c r="F51" s="12" t="s">
        <v>270</v>
      </c>
      <c r="G51" s="12" t="s">
        <v>104</v>
      </c>
      <c r="H51" s="12" t="s">
        <v>271</v>
      </c>
      <c r="I51" s="12" t="s">
        <v>86</v>
      </c>
      <c r="J51" s="30" t="s">
        <v>58</v>
      </c>
      <c r="K51" s="14" t="s">
        <v>67</v>
      </c>
      <c r="L51" s="21" t="s">
        <v>272</v>
      </c>
      <c r="M51" s="36"/>
    </row>
    <row r="52" spans="1:13">
      <c r="A52" s="11"/>
      <c r="B52" s="11"/>
      <c r="C52" s="37" t="s">
        <v>26</v>
      </c>
      <c r="D52" s="38"/>
      <c r="E52" s="38"/>
      <c r="F52" s="38"/>
      <c r="G52" s="11"/>
      <c r="H52" s="11"/>
      <c r="I52" s="11"/>
      <c r="J52" s="11"/>
      <c r="K52" s="11"/>
      <c r="L52" s="11"/>
      <c r="M52" s="11"/>
    </row>
    <row r="53" spans="1:13" ht="15" thickBot="1">
      <c r="A53" s="39" t="s">
        <v>15</v>
      </c>
      <c r="B53" s="11"/>
      <c r="C53" s="11"/>
      <c r="D53" s="11"/>
      <c r="E53" s="11"/>
      <c r="F53" s="11"/>
      <c r="G53" s="11"/>
      <c r="H53" s="11"/>
      <c r="I53" s="11"/>
      <c r="J53" s="11"/>
      <c r="K53" s="11"/>
      <c r="L53" s="11"/>
      <c r="M53" s="11"/>
    </row>
    <row r="54" spans="1:13" ht="26.15" thickBot="1">
      <c r="A54" s="40" t="s">
        <v>0</v>
      </c>
      <c r="B54" s="40" t="s">
        <v>2</v>
      </c>
      <c r="C54" s="40" t="s">
        <v>16</v>
      </c>
      <c r="D54" s="40"/>
      <c r="E54" s="40"/>
      <c r="F54" s="40"/>
      <c r="G54" s="40"/>
      <c r="H54" s="40"/>
      <c r="I54" s="40"/>
      <c r="J54" s="40"/>
      <c r="K54" s="40" t="s">
        <v>3</v>
      </c>
      <c r="L54" s="40"/>
      <c r="M54" s="40" t="s">
        <v>4</v>
      </c>
    </row>
    <row r="55" spans="1:13" ht="64.75" thickBot="1">
      <c r="A55" s="204" t="s">
        <v>5</v>
      </c>
      <c r="B55" s="193" t="s">
        <v>17</v>
      </c>
      <c r="C55" s="9" t="s">
        <v>121</v>
      </c>
      <c r="D55" s="2" t="s">
        <v>37</v>
      </c>
      <c r="E55" s="1" t="s">
        <v>89</v>
      </c>
      <c r="F55" s="1" t="s">
        <v>273</v>
      </c>
      <c r="G55" s="1" t="s">
        <v>274</v>
      </c>
      <c r="H55" s="1" t="s">
        <v>275</v>
      </c>
      <c r="I55" s="1" t="s">
        <v>284</v>
      </c>
      <c r="J55" s="1" t="s">
        <v>283</v>
      </c>
      <c r="K55" s="41" t="s">
        <v>87</v>
      </c>
      <c r="L55" s="21" t="s">
        <v>296</v>
      </c>
      <c r="M55" s="208" t="s">
        <v>8</v>
      </c>
    </row>
    <row r="56" spans="1:13" ht="81.650000000000006" customHeight="1" thickBot="1">
      <c r="A56" s="205"/>
      <c r="B56" s="194"/>
      <c r="C56" s="17" t="s">
        <v>368</v>
      </c>
      <c r="D56" s="30" t="s">
        <v>122</v>
      </c>
      <c r="E56" s="30" t="s">
        <v>53</v>
      </c>
      <c r="F56" s="30" t="s">
        <v>276</v>
      </c>
      <c r="G56" s="26" t="s">
        <v>127</v>
      </c>
      <c r="H56" s="26" t="s">
        <v>277</v>
      </c>
      <c r="I56" s="30" t="s">
        <v>281</v>
      </c>
      <c r="J56" s="30" t="s">
        <v>282</v>
      </c>
      <c r="K56" s="41" t="s">
        <v>87</v>
      </c>
      <c r="L56" s="21" t="s">
        <v>295</v>
      </c>
      <c r="M56" s="209"/>
    </row>
    <row r="57" spans="1:13" ht="64.75" thickBot="1">
      <c r="A57" s="205"/>
      <c r="B57" s="194"/>
      <c r="C57" s="17" t="s">
        <v>369</v>
      </c>
      <c r="D57" s="1" t="s">
        <v>123</v>
      </c>
      <c r="E57" s="14" t="s">
        <v>53</v>
      </c>
      <c r="F57" s="14" t="s">
        <v>278</v>
      </c>
      <c r="G57" s="17" t="s">
        <v>279</v>
      </c>
      <c r="H57" s="14" t="s">
        <v>280</v>
      </c>
      <c r="I57" s="30" t="s">
        <v>281</v>
      </c>
      <c r="J57" s="30" t="s">
        <v>285</v>
      </c>
      <c r="K57" s="41" t="s">
        <v>87</v>
      </c>
      <c r="L57" s="21" t="s">
        <v>294</v>
      </c>
      <c r="M57" s="209"/>
    </row>
    <row r="58" spans="1:13" ht="64.75" thickBot="1">
      <c r="A58" s="205"/>
      <c r="B58" s="194"/>
      <c r="C58" s="17" t="s">
        <v>370</v>
      </c>
      <c r="D58" s="14" t="s">
        <v>91</v>
      </c>
      <c r="E58" s="14" t="s">
        <v>53</v>
      </c>
      <c r="F58" s="14" t="s">
        <v>287</v>
      </c>
      <c r="G58" s="14" t="s">
        <v>286</v>
      </c>
      <c r="H58" s="14" t="s">
        <v>289</v>
      </c>
      <c r="I58" s="30" t="s">
        <v>288</v>
      </c>
      <c r="J58" s="30" t="s">
        <v>58</v>
      </c>
      <c r="K58" s="41" t="s">
        <v>87</v>
      </c>
      <c r="L58" s="21" t="s">
        <v>293</v>
      </c>
      <c r="M58" s="209"/>
    </row>
    <row r="59" spans="1:13" ht="15" customHeight="1" thickBot="1">
      <c r="A59" s="206"/>
      <c r="B59" s="195"/>
      <c r="C59" s="42" t="s">
        <v>371</v>
      </c>
      <c r="D59" s="1"/>
      <c r="E59" s="1"/>
      <c r="F59" s="1"/>
      <c r="G59" s="12"/>
      <c r="H59" s="12"/>
      <c r="I59" s="1"/>
      <c r="J59" s="1"/>
      <c r="K59" s="43"/>
      <c r="L59" s="22"/>
      <c r="M59" s="210"/>
    </row>
    <row r="60" spans="1:13" ht="90">
      <c r="A60" s="207" t="s">
        <v>9</v>
      </c>
      <c r="B60" s="194" t="s">
        <v>18</v>
      </c>
      <c r="C60" s="9" t="s">
        <v>372</v>
      </c>
      <c r="D60" s="1" t="s">
        <v>292</v>
      </c>
      <c r="E60" s="32" t="s">
        <v>53</v>
      </c>
      <c r="F60" s="32" t="s">
        <v>290</v>
      </c>
      <c r="G60" s="32" t="s">
        <v>300</v>
      </c>
      <c r="H60" s="32" t="s">
        <v>291</v>
      </c>
      <c r="I60" s="30" t="s">
        <v>288</v>
      </c>
      <c r="J60" s="30" t="s">
        <v>179</v>
      </c>
      <c r="K60" s="44" t="s">
        <v>87</v>
      </c>
      <c r="L60" s="21" t="s">
        <v>297</v>
      </c>
      <c r="M60" s="201" t="s">
        <v>8</v>
      </c>
    </row>
    <row r="61" spans="1:13" ht="26.15" thickBot="1">
      <c r="A61" s="207"/>
      <c r="B61" s="194"/>
      <c r="C61" s="42" t="s">
        <v>373</v>
      </c>
      <c r="D61" s="17"/>
      <c r="E61" s="17"/>
      <c r="F61" s="17"/>
      <c r="G61" s="17"/>
      <c r="H61" s="17"/>
      <c r="I61" s="17"/>
      <c r="J61" s="17"/>
      <c r="K61" s="17"/>
      <c r="L61" s="17"/>
      <c r="M61" s="202"/>
    </row>
    <row r="62" spans="1:13" ht="103.3" thickBot="1">
      <c r="A62" s="207"/>
      <c r="B62" s="194"/>
      <c r="C62" s="17" t="s">
        <v>374</v>
      </c>
      <c r="D62" s="1" t="s">
        <v>298</v>
      </c>
      <c r="E62" s="32" t="s">
        <v>53</v>
      </c>
      <c r="F62" s="32" t="s">
        <v>299</v>
      </c>
      <c r="G62" s="32" t="s">
        <v>69</v>
      </c>
      <c r="H62" s="32" t="s">
        <v>301</v>
      </c>
      <c r="I62" s="30" t="s">
        <v>51</v>
      </c>
      <c r="J62" s="30" t="s">
        <v>58</v>
      </c>
      <c r="K62" s="17"/>
      <c r="L62" s="21" t="s">
        <v>302</v>
      </c>
      <c r="M62" s="202"/>
    </row>
    <row r="63" spans="1:13" ht="64.75" thickBot="1">
      <c r="A63" s="207"/>
      <c r="B63" s="194"/>
      <c r="C63" s="17" t="s">
        <v>375</v>
      </c>
      <c r="D63" s="17" t="s">
        <v>303</v>
      </c>
      <c r="E63" s="1" t="s">
        <v>53</v>
      </c>
      <c r="F63" s="1" t="s">
        <v>304</v>
      </c>
      <c r="G63" s="17" t="s">
        <v>105</v>
      </c>
      <c r="H63" s="1" t="s">
        <v>305</v>
      </c>
      <c r="I63" s="1" t="s">
        <v>288</v>
      </c>
      <c r="J63" s="1" t="s">
        <v>49</v>
      </c>
      <c r="K63" s="17"/>
      <c r="L63" s="21" t="s">
        <v>306</v>
      </c>
      <c r="M63" s="202"/>
    </row>
    <row r="64" spans="1:13" ht="64.75" thickBot="1">
      <c r="A64" s="207"/>
      <c r="B64" s="194"/>
      <c r="C64" s="17" t="s">
        <v>376</v>
      </c>
      <c r="D64" s="1" t="s">
        <v>307</v>
      </c>
      <c r="E64" s="1" t="s">
        <v>92</v>
      </c>
      <c r="F64" s="1" t="s">
        <v>308</v>
      </c>
      <c r="G64" s="1" t="s">
        <v>309</v>
      </c>
      <c r="H64" s="1" t="s">
        <v>310</v>
      </c>
      <c r="I64" s="1" t="s">
        <v>93</v>
      </c>
      <c r="J64" s="1" t="s">
        <v>50</v>
      </c>
      <c r="K64" s="17" t="s">
        <v>19</v>
      </c>
      <c r="L64" s="21" t="s">
        <v>311</v>
      </c>
      <c r="M64" s="202"/>
    </row>
    <row r="65" spans="1:14" ht="64.75" thickBot="1">
      <c r="A65" s="207"/>
      <c r="B65" s="194"/>
      <c r="C65" s="17" t="s">
        <v>377</v>
      </c>
      <c r="D65" s="14" t="s">
        <v>88</v>
      </c>
      <c r="E65" s="14" t="s">
        <v>53</v>
      </c>
      <c r="F65" s="14" t="s">
        <v>312</v>
      </c>
      <c r="G65" s="17" t="s">
        <v>313</v>
      </c>
      <c r="H65" s="14" t="s">
        <v>314</v>
      </c>
      <c r="I65" s="30" t="s">
        <v>51</v>
      </c>
      <c r="J65" s="30" t="s">
        <v>179</v>
      </c>
      <c r="K65" s="17" t="s">
        <v>19</v>
      </c>
      <c r="L65" s="21" t="s">
        <v>315</v>
      </c>
      <c r="M65" s="202"/>
    </row>
    <row r="66" spans="1:14" ht="73.3" thickBot="1">
      <c r="A66" s="207"/>
      <c r="B66" s="194"/>
      <c r="C66" s="17" t="s">
        <v>378</v>
      </c>
      <c r="D66" s="14" t="s">
        <v>316</v>
      </c>
      <c r="E66" s="14" t="s">
        <v>53</v>
      </c>
      <c r="F66" s="14" t="s">
        <v>317</v>
      </c>
      <c r="G66" s="14" t="s">
        <v>318</v>
      </c>
      <c r="H66" s="14" t="s">
        <v>319</v>
      </c>
      <c r="I66" s="30" t="s">
        <v>94</v>
      </c>
      <c r="J66" s="30" t="s">
        <v>58</v>
      </c>
      <c r="K66" s="17" t="s">
        <v>19</v>
      </c>
      <c r="L66" s="21" t="s">
        <v>320</v>
      </c>
      <c r="M66" s="202"/>
    </row>
    <row r="67" spans="1:14" ht="73.3" thickBot="1">
      <c r="A67" s="207"/>
      <c r="B67" s="194"/>
      <c r="C67" s="17" t="s">
        <v>379</v>
      </c>
      <c r="D67" s="14" t="s">
        <v>321</v>
      </c>
      <c r="E67" s="14" t="s">
        <v>53</v>
      </c>
      <c r="F67" s="14" t="s">
        <v>322</v>
      </c>
      <c r="G67" s="14" t="s">
        <v>74</v>
      </c>
      <c r="H67" s="14" t="s">
        <v>96</v>
      </c>
      <c r="I67" s="30" t="s">
        <v>90</v>
      </c>
      <c r="J67" s="30" t="s">
        <v>58</v>
      </c>
      <c r="K67" s="17" t="s">
        <v>19</v>
      </c>
      <c r="L67" s="21" t="s">
        <v>323</v>
      </c>
      <c r="M67" s="202"/>
    </row>
    <row r="68" spans="1:14" ht="75" customHeight="1" thickBot="1">
      <c r="A68" s="207"/>
      <c r="B68" s="194"/>
      <c r="C68" s="25" t="s">
        <v>380</v>
      </c>
      <c r="D68" s="14" t="s">
        <v>324</v>
      </c>
      <c r="E68" s="14" t="s">
        <v>53</v>
      </c>
      <c r="F68" s="17" t="s">
        <v>325</v>
      </c>
      <c r="G68" s="17" t="s">
        <v>95</v>
      </c>
      <c r="H68" s="17" t="s">
        <v>326</v>
      </c>
      <c r="I68" s="30" t="s">
        <v>90</v>
      </c>
      <c r="J68" s="30" t="s">
        <v>58</v>
      </c>
      <c r="K68" s="17" t="s">
        <v>19</v>
      </c>
      <c r="L68" s="21" t="s">
        <v>327</v>
      </c>
      <c r="M68" s="203"/>
    </row>
    <row r="69" spans="1:14" ht="409.5" customHeight="1">
      <c r="A69" s="200"/>
      <c r="B69" s="200"/>
      <c r="C69" s="200"/>
      <c r="D69" s="200"/>
      <c r="E69" s="200"/>
      <c r="F69" s="200"/>
      <c r="G69" s="200"/>
      <c r="H69" s="200"/>
      <c r="I69" s="200"/>
      <c r="J69" s="200"/>
      <c r="K69" s="200"/>
      <c r="L69" s="200"/>
      <c r="M69" s="200"/>
      <c r="N69" s="200"/>
    </row>
  </sheetData>
  <mergeCells count="37">
    <mergeCell ref="A69:N69"/>
    <mergeCell ref="M60:M68"/>
    <mergeCell ref="A55:A59"/>
    <mergeCell ref="A60:A68"/>
    <mergeCell ref="B60:B68"/>
    <mergeCell ref="M55:M59"/>
    <mergeCell ref="B55:B59"/>
    <mergeCell ref="B27:B40"/>
    <mergeCell ref="H22:H23"/>
    <mergeCell ref="I22:I23"/>
    <mergeCell ref="J22:J23"/>
    <mergeCell ref="C22:C23"/>
    <mergeCell ref="G22:G23"/>
    <mergeCell ref="D24:D25"/>
    <mergeCell ref="E24:E25"/>
    <mergeCell ref="F24:F25"/>
    <mergeCell ref="G24:G25"/>
    <mergeCell ref="H24:H25"/>
    <mergeCell ref="M22:M23"/>
    <mergeCell ref="M24:M25"/>
    <mergeCell ref="A8:A14"/>
    <mergeCell ref="A15:A51"/>
    <mergeCell ref="B15:B26"/>
    <mergeCell ref="B41:B43"/>
    <mergeCell ref="B44:B51"/>
    <mergeCell ref="M37:M43"/>
    <mergeCell ref="B8:B14"/>
    <mergeCell ref="M44:M45"/>
    <mergeCell ref="M15:M21"/>
    <mergeCell ref="D22:D23"/>
    <mergeCell ref="E22:E23"/>
    <mergeCell ref="F22:F23"/>
    <mergeCell ref="L22:L23"/>
    <mergeCell ref="I24:I25"/>
    <mergeCell ref="J24:J25"/>
    <mergeCell ref="K24:K25"/>
    <mergeCell ref="L24:L2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EE33-8C06-4339-B104-31A102866F37}">
  <dimension ref="A1:AD1002"/>
  <sheetViews>
    <sheetView workbookViewId="0">
      <selection activeCell="B3" sqref="B3"/>
    </sheetView>
  </sheetViews>
  <sheetFormatPr defaultColWidth="12.61328125" defaultRowHeight="14.6"/>
  <cols>
    <col min="1" max="1" width="20.921875" style="51" customWidth="1"/>
    <col min="2" max="2" width="22.07421875" style="51" customWidth="1"/>
    <col min="3" max="3" width="23.07421875" style="51" customWidth="1"/>
    <col min="4" max="4" width="26.69140625" style="51" customWidth="1"/>
    <col min="5" max="5" width="25.3828125" style="51" customWidth="1"/>
    <col min="6" max="6" width="32.69140625" style="51" customWidth="1"/>
    <col min="7" max="7" width="31.3828125" style="51" customWidth="1"/>
    <col min="8" max="8" width="33.61328125" style="51" customWidth="1"/>
    <col min="9" max="9" width="28.3828125" style="51" customWidth="1"/>
    <col min="10" max="10" width="25.23046875" style="51" customWidth="1"/>
    <col min="11" max="11" width="18" style="51" customWidth="1"/>
    <col min="12" max="12" width="41.15234375" style="51" customWidth="1"/>
    <col min="13" max="13" width="22.07421875" style="51" customWidth="1"/>
    <col min="14" max="30" width="8.61328125" style="51" customWidth="1"/>
    <col min="31" max="16384" width="12.61328125" style="51"/>
  </cols>
  <sheetData>
    <row r="1" spans="1:30" ht="8.25" customHeight="1">
      <c r="A1" s="49"/>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1:30" ht="14.25" customHeight="1">
      <c r="A2" s="131" t="s">
        <v>785</v>
      </c>
      <c r="B2" s="52" t="s">
        <v>603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1:30" ht="14.25" customHeight="1" thickBot="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0" ht="145.5" customHeight="1" thickBot="1">
      <c r="A4" s="81" t="s">
        <v>0</v>
      </c>
      <c r="B4" s="82" t="s">
        <v>2</v>
      </c>
      <c r="C4" s="82" t="s">
        <v>381</v>
      </c>
      <c r="D4" s="83" t="s">
        <v>31</v>
      </c>
      <c r="E4" s="84" t="s">
        <v>32</v>
      </c>
      <c r="F4" s="85" t="s">
        <v>33</v>
      </c>
      <c r="G4" s="82" t="s">
        <v>24</v>
      </c>
      <c r="H4" s="82" t="s">
        <v>784</v>
      </c>
      <c r="I4" s="86" t="s">
        <v>34</v>
      </c>
      <c r="J4" s="86" t="s">
        <v>35</v>
      </c>
      <c r="K4" s="82" t="s">
        <v>20</v>
      </c>
      <c r="L4" s="82" t="s">
        <v>21</v>
      </c>
      <c r="M4" s="82" t="s">
        <v>4</v>
      </c>
      <c r="N4" s="53"/>
      <c r="O4" s="53"/>
      <c r="P4" s="53"/>
      <c r="Q4" s="53"/>
      <c r="R4" s="53"/>
      <c r="S4" s="53"/>
      <c r="T4" s="53"/>
      <c r="U4" s="53"/>
      <c r="V4" s="53"/>
      <c r="W4" s="53"/>
      <c r="X4" s="53"/>
      <c r="Y4" s="53"/>
      <c r="Z4" s="53"/>
      <c r="AA4" s="53"/>
      <c r="AB4" s="53"/>
      <c r="AC4" s="53"/>
      <c r="AD4" s="53"/>
    </row>
    <row r="5" spans="1:30" ht="22.5" customHeight="1" thickBot="1">
      <c r="A5" s="212" t="s">
        <v>382</v>
      </c>
      <c r="B5" s="213"/>
      <c r="C5" s="213"/>
      <c r="D5" s="213"/>
      <c r="E5" s="213"/>
      <c r="F5" s="213"/>
      <c r="G5" s="213"/>
      <c r="H5" s="213"/>
      <c r="I5" s="213"/>
      <c r="J5" s="213"/>
      <c r="K5" s="213"/>
      <c r="L5" s="213"/>
      <c r="M5" s="213"/>
      <c r="N5" s="50"/>
      <c r="O5" s="50"/>
      <c r="P5" s="50"/>
      <c r="Q5" s="50"/>
      <c r="R5" s="50"/>
      <c r="S5" s="50"/>
      <c r="T5" s="50"/>
      <c r="U5" s="50"/>
      <c r="V5" s="50"/>
      <c r="W5" s="50"/>
      <c r="X5" s="50"/>
      <c r="Y5" s="50"/>
      <c r="Z5" s="50"/>
      <c r="AA5" s="50"/>
      <c r="AB5" s="50"/>
      <c r="AC5" s="50"/>
      <c r="AD5" s="50"/>
    </row>
    <row r="6" spans="1:30" ht="15" thickBot="1">
      <c r="A6" s="214" t="s">
        <v>383</v>
      </c>
      <c r="B6" s="223" t="s">
        <v>384</v>
      </c>
      <c r="C6" s="54" t="s">
        <v>385</v>
      </c>
      <c r="D6" s="55"/>
      <c r="E6" s="55"/>
      <c r="F6" s="55"/>
      <c r="G6" s="55"/>
      <c r="H6" s="55"/>
      <c r="I6" s="55"/>
      <c r="J6" s="55"/>
      <c r="K6" s="220" t="s">
        <v>386</v>
      </c>
      <c r="L6" s="56"/>
      <c r="M6" s="220" t="s">
        <v>604</v>
      </c>
      <c r="N6" s="50"/>
      <c r="O6" s="50"/>
      <c r="P6" s="50"/>
      <c r="Q6" s="50"/>
      <c r="R6" s="50"/>
      <c r="S6" s="50"/>
      <c r="T6" s="50"/>
      <c r="U6" s="50"/>
      <c r="V6" s="50"/>
      <c r="W6" s="50"/>
      <c r="X6" s="50"/>
      <c r="Y6" s="50"/>
      <c r="Z6" s="50"/>
      <c r="AA6" s="50"/>
      <c r="AB6" s="50"/>
      <c r="AC6" s="50"/>
      <c r="AD6" s="50"/>
    </row>
    <row r="7" spans="1:30" ht="136.5" customHeight="1" thickBot="1">
      <c r="A7" s="215"/>
      <c r="B7" s="215"/>
      <c r="C7" s="57" t="s">
        <v>387</v>
      </c>
      <c r="D7" s="224" t="s">
        <v>605</v>
      </c>
      <c r="E7" s="226" t="s">
        <v>388</v>
      </c>
      <c r="F7" s="224" t="s">
        <v>389</v>
      </c>
      <c r="G7" s="55" t="s">
        <v>392</v>
      </c>
      <c r="H7" s="55" t="s">
        <v>393</v>
      </c>
      <c r="I7" s="58" t="s">
        <v>390</v>
      </c>
      <c r="J7" s="211" t="s">
        <v>391</v>
      </c>
      <c r="K7" s="215"/>
      <c r="L7" s="59" t="s">
        <v>394</v>
      </c>
      <c r="M7" s="215"/>
      <c r="N7" s="50"/>
      <c r="O7" s="50"/>
      <c r="P7" s="50"/>
      <c r="Q7" s="50"/>
      <c r="R7" s="50"/>
      <c r="S7" s="50"/>
      <c r="T7" s="50"/>
      <c r="U7" s="50"/>
      <c r="V7" s="50"/>
      <c r="W7" s="50"/>
      <c r="X7" s="50"/>
      <c r="Y7" s="50"/>
      <c r="Z7" s="50"/>
      <c r="AA7" s="50"/>
      <c r="AB7" s="50"/>
      <c r="AC7" s="50"/>
      <c r="AD7" s="50"/>
    </row>
    <row r="8" spans="1:30" ht="14.25" customHeight="1" thickBot="1">
      <c r="A8" s="215"/>
      <c r="B8" s="215"/>
      <c r="C8" s="54" t="s">
        <v>395</v>
      </c>
      <c r="D8" s="225"/>
      <c r="E8" s="225"/>
      <c r="F8" s="225"/>
      <c r="G8" s="55"/>
      <c r="H8" s="55"/>
      <c r="I8" s="55"/>
      <c r="J8" s="211"/>
      <c r="K8" s="215"/>
      <c r="L8" s="59"/>
      <c r="M8" s="215"/>
      <c r="N8" s="50"/>
      <c r="O8" s="50"/>
      <c r="P8" s="50"/>
      <c r="Q8" s="50"/>
      <c r="R8" s="50"/>
      <c r="S8" s="50"/>
      <c r="T8" s="50"/>
      <c r="U8" s="50"/>
      <c r="V8" s="50"/>
      <c r="W8" s="50"/>
      <c r="X8" s="50"/>
      <c r="Y8" s="50"/>
      <c r="Z8" s="50"/>
      <c r="AA8" s="50"/>
      <c r="AB8" s="50"/>
      <c r="AC8" s="50"/>
      <c r="AD8" s="50"/>
    </row>
    <row r="9" spans="1:30" ht="98.25" customHeight="1" thickBot="1">
      <c r="A9" s="215"/>
      <c r="B9" s="215"/>
      <c r="C9" s="57" t="s">
        <v>606</v>
      </c>
      <c r="D9" s="225"/>
      <c r="E9" s="225"/>
      <c r="F9" s="225"/>
      <c r="G9" s="55" t="s">
        <v>396</v>
      </c>
      <c r="H9" s="55" t="s">
        <v>397</v>
      </c>
      <c r="I9" s="55"/>
      <c r="J9" s="211"/>
      <c r="K9" s="215"/>
      <c r="L9" s="59" t="s">
        <v>398</v>
      </c>
      <c r="M9" s="215"/>
      <c r="N9" s="50"/>
      <c r="O9" s="50"/>
      <c r="P9" s="50"/>
      <c r="Q9" s="50"/>
      <c r="R9" s="50"/>
      <c r="S9" s="50"/>
      <c r="T9" s="50"/>
      <c r="U9" s="50"/>
      <c r="V9" s="50"/>
      <c r="W9" s="50"/>
      <c r="X9" s="50"/>
      <c r="Y9" s="50"/>
      <c r="Z9" s="50"/>
      <c r="AA9" s="50"/>
      <c r="AB9" s="50"/>
      <c r="AC9" s="50"/>
      <c r="AD9" s="50"/>
    </row>
    <row r="10" spans="1:30" ht="14.25" customHeight="1" thickBot="1">
      <c r="A10" s="215"/>
      <c r="B10" s="215"/>
      <c r="C10" s="57" t="s">
        <v>607</v>
      </c>
      <c r="D10" s="58" t="s">
        <v>399</v>
      </c>
      <c r="E10" s="58" t="s">
        <v>400</v>
      </c>
      <c r="F10" s="58" t="s">
        <v>401</v>
      </c>
      <c r="G10" s="55" t="s">
        <v>402</v>
      </c>
      <c r="H10" s="55" t="s">
        <v>403</v>
      </c>
      <c r="I10" s="55"/>
      <c r="J10" s="55"/>
      <c r="K10" s="215"/>
      <c r="L10" s="59" t="s">
        <v>404</v>
      </c>
      <c r="M10" s="215"/>
      <c r="N10" s="50"/>
      <c r="O10" s="50"/>
      <c r="P10" s="50"/>
      <c r="Q10" s="50"/>
      <c r="R10" s="50"/>
      <c r="S10" s="50"/>
      <c r="T10" s="50"/>
      <c r="U10" s="50"/>
      <c r="V10" s="50"/>
      <c r="W10" s="50"/>
      <c r="X10" s="50"/>
      <c r="Y10" s="50"/>
      <c r="Z10" s="50"/>
      <c r="AA10" s="50"/>
      <c r="AB10" s="50"/>
      <c r="AC10" s="50"/>
      <c r="AD10" s="50"/>
    </row>
    <row r="11" spans="1:30" ht="26.25" customHeight="1" thickBot="1">
      <c r="A11" s="215"/>
      <c r="B11" s="217" t="s">
        <v>405</v>
      </c>
      <c r="C11" s="54" t="s">
        <v>406</v>
      </c>
      <c r="D11" s="55"/>
      <c r="E11" s="55"/>
      <c r="F11" s="55"/>
      <c r="G11" s="55"/>
      <c r="H11" s="55"/>
      <c r="I11" s="55"/>
      <c r="J11" s="55"/>
      <c r="K11" s="216"/>
      <c r="L11" s="59"/>
      <c r="M11" s="215"/>
      <c r="N11" s="50"/>
      <c r="O11" s="50"/>
      <c r="P11" s="50"/>
      <c r="Q11" s="50"/>
      <c r="R11" s="50"/>
      <c r="S11" s="50"/>
      <c r="T11" s="50"/>
      <c r="U11" s="50"/>
      <c r="V11" s="50"/>
      <c r="W11" s="50"/>
      <c r="X11" s="50"/>
      <c r="Y11" s="50"/>
      <c r="Z11" s="50"/>
      <c r="AA11" s="50"/>
      <c r="AB11" s="50"/>
      <c r="AC11" s="50"/>
      <c r="AD11" s="50"/>
    </row>
    <row r="12" spans="1:30" ht="219" thickBot="1">
      <c r="A12" s="215"/>
      <c r="B12" s="215"/>
      <c r="C12" s="57" t="s">
        <v>407</v>
      </c>
      <c r="D12" s="55" t="s">
        <v>408</v>
      </c>
      <c r="E12" s="55" t="s">
        <v>409</v>
      </c>
      <c r="F12" s="55" t="s">
        <v>410</v>
      </c>
      <c r="G12" s="55" t="s">
        <v>411</v>
      </c>
      <c r="H12" s="55" t="s">
        <v>412</v>
      </c>
      <c r="I12" s="55"/>
      <c r="J12" s="55"/>
      <c r="K12" s="220" t="s">
        <v>412</v>
      </c>
      <c r="L12" s="59" t="s">
        <v>413</v>
      </c>
      <c r="M12" s="215"/>
      <c r="N12" s="50"/>
      <c r="O12" s="50"/>
      <c r="P12" s="50"/>
      <c r="Q12" s="50"/>
      <c r="R12" s="50"/>
      <c r="S12" s="50"/>
      <c r="T12" s="50"/>
      <c r="U12" s="50"/>
      <c r="V12" s="50"/>
      <c r="W12" s="50"/>
      <c r="X12" s="50"/>
      <c r="Y12" s="50"/>
      <c r="Z12" s="50"/>
      <c r="AA12" s="50"/>
      <c r="AB12" s="50"/>
      <c r="AC12" s="50"/>
      <c r="AD12" s="50"/>
    </row>
    <row r="13" spans="1:30" ht="14.25" customHeight="1" thickBot="1">
      <c r="A13" s="215"/>
      <c r="B13" s="215"/>
      <c r="C13" s="57" t="s">
        <v>414</v>
      </c>
      <c r="D13" s="55"/>
      <c r="E13" s="55"/>
      <c r="F13" s="55"/>
      <c r="G13" s="55" t="s">
        <v>415</v>
      </c>
      <c r="H13" s="55" t="s">
        <v>412</v>
      </c>
      <c r="I13" s="55"/>
      <c r="J13" s="55"/>
      <c r="K13" s="215"/>
      <c r="L13" s="59" t="s">
        <v>412</v>
      </c>
      <c r="M13" s="215"/>
      <c r="N13" s="50"/>
      <c r="O13" s="50"/>
      <c r="P13" s="50"/>
      <c r="Q13" s="50"/>
      <c r="R13" s="50"/>
      <c r="S13" s="50"/>
      <c r="T13" s="50"/>
      <c r="U13" s="50"/>
      <c r="V13" s="50"/>
      <c r="W13" s="50"/>
      <c r="X13" s="50"/>
      <c r="Y13" s="50"/>
      <c r="Z13" s="50"/>
      <c r="AA13" s="50"/>
      <c r="AB13" s="50"/>
      <c r="AC13" s="50"/>
      <c r="AD13" s="50"/>
    </row>
    <row r="14" spans="1:30" ht="14.25" customHeight="1" thickBot="1">
      <c r="A14" s="215"/>
      <c r="B14" s="215"/>
      <c r="C14" s="57" t="s">
        <v>416</v>
      </c>
      <c r="D14" s="55"/>
      <c r="E14" s="55"/>
      <c r="F14" s="55"/>
      <c r="G14" s="55" t="s">
        <v>417</v>
      </c>
      <c r="H14" s="55" t="s">
        <v>418</v>
      </c>
      <c r="I14" s="55"/>
      <c r="J14" s="55"/>
      <c r="K14" s="215"/>
      <c r="L14" s="59" t="s">
        <v>419</v>
      </c>
      <c r="M14" s="215"/>
      <c r="N14" s="50"/>
      <c r="O14" s="50"/>
      <c r="P14" s="50"/>
      <c r="Q14" s="50"/>
      <c r="R14" s="50"/>
      <c r="S14" s="50"/>
      <c r="T14" s="50"/>
      <c r="U14" s="50"/>
      <c r="V14" s="50"/>
      <c r="W14" s="50"/>
      <c r="X14" s="50"/>
      <c r="Y14" s="50"/>
      <c r="Z14" s="50"/>
      <c r="AA14" s="50"/>
      <c r="AB14" s="50"/>
      <c r="AC14" s="50"/>
      <c r="AD14" s="50"/>
    </row>
    <row r="15" spans="1:30" ht="103.3" thickBot="1">
      <c r="A15" s="215"/>
      <c r="B15" s="215"/>
      <c r="C15" s="57" t="s">
        <v>420</v>
      </c>
      <c r="D15" s="55"/>
      <c r="E15" s="55"/>
      <c r="F15" s="55"/>
      <c r="G15" s="55" t="s">
        <v>421</v>
      </c>
      <c r="H15" s="55" t="s">
        <v>422</v>
      </c>
      <c r="I15" s="55"/>
      <c r="J15" s="55"/>
      <c r="K15" s="215"/>
      <c r="L15" s="59" t="s">
        <v>423</v>
      </c>
      <c r="M15" s="215"/>
      <c r="N15" s="50"/>
      <c r="O15" s="50"/>
      <c r="P15" s="50"/>
      <c r="Q15" s="50"/>
      <c r="R15" s="50"/>
      <c r="S15" s="50"/>
      <c r="T15" s="50"/>
      <c r="U15" s="50"/>
      <c r="V15" s="50"/>
      <c r="W15" s="50"/>
      <c r="X15" s="50"/>
      <c r="Y15" s="50"/>
      <c r="Z15" s="50"/>
      <c r="AA15" s="50"/>
      <c r="AB15" s="50"/>
      <c r="AC15" s="50"/>
      <c r="AD15" s="50"/>
    </row>
    <row r="16" spans="1:30" ht="14.25" customHeight="1" thickBot="1">
      <c r="A16" s="215"/>
      <c r="B16" s="215"/>
      <c r="C16" s="57" t="s">
        <v>424</v>
      </c>
      <c r="D16" s="55"/>
      <c r="E16" s="55"/>
      <c r="F16" s="55" t="s">
        <v>425</v>
      </c>
      <c r="G16" s="55" t="s">
        <v>426</v>
      </c>
      <c r="H16" s="55" t="s">
        <v>427</v>
      </c>
      <c r="I16" s="55"/>
      <c r="J16" s="55"/>
      <c r="K16" s="215"/>
      <c r="L16" s="59" t="s">
        <v>428</v>
      </c>
      <c r="M16" s="215"/>
      <c r="N16" s="50"/>
      <c r="O16" s="50"/>
      <c r="P16" s="50"/>
      <c r="Q16" s="50"/>
      <c r="R16" s="50"/>
      <c r="S16" s="50"/>
      <c r="T16" s="50"/>
      <c r="U16" s="50"/>
      <c r="V16" s="50"/>
      <c r="W16" s="50"/>
      <c r="X16" s="50"/>
      <c r="Y16" s="50"/>
      <c r="Z16" s="50"/>
      <c r="AA16" s="50"/>
      <c r="AB16" s="50"/>
      <c r="AC16" s="50"/>
      <c r="AD16" s="50"/>
    </row>
    <row r="17" spans="1:30" ht="14.25" customHeight="1" thickBot="1">
      <c r="A17" s="215"/>
      <c r="B17" s="215"/>
      <c r="C17" s="57" t="s">
        <v>429</v>
      </c>
      <c r="D17" s="55"/>
      <c r="E17" s="55"/>
      <c r="F17" s="55"/>
      <c r="G17" s="55" t="s">
        <v>430</v>
      </c>
      <c r="H17" s="55" t="s">
        <v>431</v>
      </c>
      <c r="I17" s="55"/>
      <c r="J17" s="55"/>
      <c r="K17" s="215"/>
      <c r="L17" s="59" t="s">
        <v>432</v>
      </c>
      <c r="M17" s="215"/>
      <c r="N17" s="50"/>
      <c r="O17" s="50"/>
      <c r="P17" s="50"/>
      <c r="Q17" s="50"/>
      <c r="R17" s="50"/>
      <c r="S17" s="50"/>
      <c r="T17" s="50"/>
      <c r="U17" s="50"/>
      <c r="V17" s="50"/>
      <c r="W17" s="50"/>
      <c r="X17" s="50"/>
      <c r="Y17" s="50"/>
      <c r="Z17" s="50"/>
      <c r="AA17" s="50"/>
      <c r="AB17" s="50"/>
      <c r="AC17" s="50"/>
      <c r="AD17" s="50"/>
    </row>
    <row r="18" spans="1:30" ht="90.45" thickBot="1">
      <c r="A18" s="216"/>
      <c r="B18" s="216"/>
      <c r="C18" s="57" t="s">
        <v>433</v>
      </c>
      <c r="D18" s="55"/>
      <c r="E18" s="55"/>
      <c r="F18" s="55"/>
      <c r="G18" s="55" t="s">
        <v>434</v>
      </c>
      <c r="H18" s="55" t="s">
        <v>435</v>
      </c>
      <c r="I18" s="55"/>
      <c r="J18" s="55"/>
      <c r="K18" s="215"/>
      <c r="L18" s="55" t="s">
        <v>436</v>
      </c>
      <c r="M18" s="215"/>
      <c r="N18" s="50"/>
      <c r="O18" s="50"/>
      <c r="P18" s="50"/>
      <c r="Q18" s="50"/>
      <c r="R18" s="50"/>
      <c r="S18" s="50"/>
      <c r="T18" s="50"/>
      <c r="U18" s="50"/>
      <c r="V18" s="50"/>
      <c r="W18" s="50"/>
      <c r="X18" s="50"/>
      <c r="Y18" s="50"/>
      <c r="Z18" s="50"/>
      <c r="AA18" s="50"/>
      <c r="AB18" s="50"/>
      <c r="AC18" s="50"/>
      <c r="AD18" s="50"/>
    </row>
    <row r="19" spans="1:30" ht="14.25" customHeight="1" thickBot="1">
      <c r="A19" s="61"/>
      <c r="B19" s="62"/>
      <c r="C19" s="54"/>
      <c r="D19" s="55"/>
      <c r="E19" s="55"/>
      <c r="F19" s="55"/>
      <c r="G19" s="55"/>
      <c r="H19" s="55"/>
      <c r="I19" s="55"/>
      <c r="J19" s="55"/>
      <c r="K19" s="215"/>
      <c r="L19" s="59"/>
      <c r="M19" s="215"/>
      <c r="N19" s="50"/>
      <c r="O19" s="50"/>
      <c r="P19" s="50"/>
      <c r="Q19" s="50"/>
      <c r="R19" s="50"/>
      <c r="S19" s="50"/>
      <c r="T19" s="50"/>
      <c r="U19" s="50"/>
      <c r="V19" s="50"/>
      <c r="W19" s="50"/>
      <c r="X19" s="50"/>
      <c r="Y19" s="50"/>
      <c r="Z19" s="50"/>
      <c r="AA19" s="50"/>
      <c r="AB19" s="50"/>
      <c r="AC19" s="50"/>
      <c r="AD19" s="50"/>
    </row>
    <row r="20" spans="1:30" ht="14.25" customHeight="1" thickBot="1">
      <c r="A20" s="218" t="s">
        <v>437</v>
      </c>
      <c r="B20" s="219" t="s">
        <v>438</v>
      </c>
      <c r="C20" s="57" t="s">
        <v>439</v>
      </c>
      <c r="D20" s="55" t="s">
        <v>440</v>
      </c>
      <c r="E20" s="55" t="s">
        <v>441</v>
      </c>
      <c r="F20" s="55" t="s">
        <v>442</v>
      </c>
      <c r="G20" s="55" t="s">
        <v>443</v>
      </c>
      <c r="H20" s="55" t="s">
        <v>444</v>
      </c>
      <c r="I20" s="55"/>
      <c r="J20" s="55"/>
      <c r="K20" s="215"/>
      <c r="L20" s="59" t="s">
        <v>445</v>
      </c>
      <c r="M20" s="215"/>
      <c r="N20" s="50"/>
      <c r="O20" s="50"/>
      <c r="P20" s="50"/>
      <c r="Q20" s="50"/>
      <c r="R20" s="50"/>
      <c r="S20" s="50"/>
      <c r="T20" s="50"/>
      <c r="U20" s="50"/>
      <c r="V20" s="50"/>
      <c r="W20" s="50"/>
      <c r="X20" s="50"/>
      <c r="Y20" s="50"/>
      <c r="Z20" s="50"/>
      <c r="AA20" s="50"/>
      <c r="AB20" s="50"/>
      <c r="AC20" s="50"/>
      <c r="AD20" s="50"/>
    </row>
    <row r="21" spans="1:30" ht="14.25" customHeight="1" thickBot="1">
      <c r="A21" s="215"/>
      <c r="B21" s="215"/>
      <c r="C21" s="57" t="s">
        <v>446</v>
      </c>
      <c r="D21" s="55"/>
      <c r="E21" s="55"/>
      <c r="F21" s="55"/>
      <c r="G21" s="55" t="s">
        <v>447</v>
      </c>
      <c r="H21" s="55" t="s">
        <v>448</v>
      </c>
      <c r="I21" s="55"/>
      <c r="J21" s="55"/>
      <c r="K21" s="215"/>
      <c r="L21" s="59" t="s">
        <v>449</v>
      </c>
      <c r="M21" s="215"/>
      <c r="N21" s="50"/>
      <c r="O21" s="50"/>
      <c r="P21" s="50"/>
      <c r="Q21" s="50"/>
      <c r="R21" s="50"/>
      <c r="S21" s="50"/>
      <c r="T21" s="50"/>
      <c r="U21" s="50"/>
      <c r="V21" s="50"/>
      <c r="W21" s="50"/>
      <c r="X21" s="50"/>
      <c r="Y21" s="50"/>
      <c r="Z21" s="50"/>
      <c r="AA21" s="50"/>
      <c r="AB21" s="50"/>
      <c r="AC21" s="50"/>
      <c r="AD21" s="50"/>
    </row>
    <row r="22" spans="1:30" ht="14.25" customHeight="1" thickBot="1">
      <c r="A22" s="215"/>
      <c r="B22" s="215"/>
      <c r="C22" s="57" t="s">
        <v>450</v>
      </c>
      <c r="D22" s="55"/>
      <c r="E22" s="55"/>
      <c r="F22" s="55"/>
      <c r="G22" s="55" t="s">
        <v>451</v>
      </c>
      <c r="H22" s="55" t="s">
        <v>452</v>
      </c>
      <c r="I22" s="55"/>
      <c r="J22" s="55"/>
      <c r="K22" s="215"/>
      <c r="L22" s="59" t="s">
        <v>453</v>
      </c>
      <c r="M22" s="215"/>
      <c r="N22" s="50"/>
      <c r="O22" s="50"/>
      <c r="P22" s="50"/>
      <c r="Q22" s="50"/>
      <c r="R22" s="50"/>
      <c r="S22" s="50"/>
      <c r="T22" s="50"/>
      <c r="U22" s="50"/>
      <c r="V22" s="50"/>
      <c r="W22" s="50"/>
      <c r="X22" s="50"/>
      <c r="Y22" s="50"/>
      <c r="Z22" s="50"/>
      <c r="AA22" s="50"/>
      <c r="AB22" s="50"/>
      <c r="AC22" s="50"/>
      <c r="AD22" s="50"/>
    </row>
    <row r="23" spans="1:30" ht="14.25" customHeight="1" thickBot="1">
      <c r="A23" s="216"/>
      <c r="B23" s="216"/>
      <c r="C23" s="57" t="s">
        <v>454</v>
      </c>
      <c r="D23" s="55"/>
      <c r="E23" s="55"/>
      <c r="F23" s="55"/>
      <c r="G23" s="55" t="s">
        <v>455</v>
      </c>
      <c r="H23" s="55" t="s">
        <v>456</v>
      </c>
      <c r="I23" s="55"/>
      <c r="J23" s="55"/>
      <c r="K23" s="216"/>
      <c r="L23" s="63" t="s">
        <v>457</v>
      </c>
      <c r="M23" s="216"/>
      <c r="N23" s="50"/>
      <c r="O23" s="50"/>
      <c r="P23" s="50"/>
      <c r="Q23" s="50"/>
      <c r="R23" s="50"/>
      <c r="S23" s="50"/>
      <c r="T23" s="50"/>
      <c r="U23" s="50"/>
      <c r="V23" s="50"/>
      <c r="W23" s="50"/>
      <c r="X23" s="50"/>
      <c r="Y23" s="50"/>
      <c r="Z23" s="50"/>
      <c r="AA23" s="50"/>
      <c r="AB23" s="50"/>
      <c r="AC23" s="50"/>
      <c r="AD23" s="50"/>
    </row>
    <row r="24" spans="1:30" ht="14.25" customHeight="1" thickBot="1">
      <c r="A24" s="212" t="s">
        <v>458</v>
      </c>
      <c r="B24" s="213"/>
      <c r="C24" s="213"/>
      <c r="D24" s="213"/>
      <c r="E24" s="213"/>
      <c r="F24" s="213"/>
      <c r="G24" s="213"/>
      <c r="H24" s="213"/>
      <c r="I24" s="213"/>
      <c r="J24" s="213"/>
      <c r="K24" s="213"/>
      <c r="L24" s="213"/>
      <c r="M24" s="213"/>
      <c r="N24" s="50"/>
      <c r="O24" s="50"/>
      <c r="P24" s="50"/>
      <c r="Q24" s="50"/>
      <c r="R24" s="50"/>
      <c r="S24" s="50"/>
      <c r="T24" s="50"/>
      <c r="U24" s="50"/>
      <c r="V24" s="50"/>
      <c r="W24" s="50"/>
      <c r="X24" s="50"/>
      <c r="Y24" s="50"/>
      <c r="Z24" s="50"/>
      <c r="AA24" s="50"/>
      <c r="AB24" s="50"/>
      <c r="AC24" s="50"/>
      <c r="AD24" s="50"/>
    </row>
    <row r="25" spans="1:30" ht="14.25" customHeight="1" thickBot="1">
      <c r="A25" s="64" t="s">
        <v>0</v>
      </c>
      <c r="B25" s="65" t="s">
        <v>459</v>
      </c>
      <c r="C25" s="65" t="s">
        <v>381</v>
      </c>
      <c r="D25" s="65"/>
      <c r="E25" s="65"/>
      <c r="F25" s="65"/>
      <c r="G25" s="65"/>
      <c r="H25" s="65"/>
      <c r="I25" s="65"/>
      <c r="J25" s="65"/>
      <c r="K25" s="65" t="s">
        <v>20</v>
      </c>
      <c r="L25" s="65"/>
      <c r="M25" s="65" t="s">
        <v>4</v>
      </c>
      <c r="N25" s="50"/>
      <c r="O25" s="50"/>
      <c r="P25" s="50"/>
      <c r="Q25" s="50"/>
      <c r="R25" s="50"/>
      <c r="S25" s="50"/>
      <c r="T25" s="50"/>
      <c r="U25" s="50"/>
      <c r="V25" s="50"/>
      <c r="W25" s="50"/>
      <c r="X25" s="50"/>
      <c r="Y25" s="50"/>
      <c r="Z25" s="50"/>
      <c r="AA25" s="50"/>
      <c r="AB25" s="50"/>
      <c r="AC25" s="50"/>
      <c r="AD25" s="50"/>
    </row>
    <row r="26" spans="1:30" ht="26.25" customHeight="1" thickBot="1">
      <c r="A26" s="218" t="s">
        <v>383</v>
      </c>
      <c r="B26" s="217" t="s">
        <v>384</v>
      </c>
      <c r="C26" s="54" t="s">
        <v>385</v>
      </c>
      <c r="D26" s="55"/>
      <c r="E26" s="55"/>
      <c r="F26" s="55"/>
      <c r="G26" s="55"/>
      <c r="H26" s="55"/>
      <c r="I26" s="55"/>
      <c r="J26" s="55"/>
      <c r="K26" s="220" t="s">
        <v>460</v>
      </c>
      <c r="L26" s="56"/>
      <c r="M26" s="220" t="s">
        <v>461</v>
      </c>
      <c r="N26" s="50"/>
      <c r="O26" s="50"/>
      <c r="P26" s="50"/>
      <c r="Q26" s="50"/>
      <c r="R26" s="50"/>
      <c r="S26" s="50"/>
      <c r="T26" s="50"/>
      <c r="U26" s="50"/>
      <c r="V26" s="50"/>
      <c r="W26" s="50"/>
      <c r="X26" s="50"/>
      <c r="Y26" s="50"/>
      <c r="Z26" s="50"/>
      <c r="AA26" s="50"/>
      <c r="AB26" s="50"/>
      <c r="AC26" s="50"/>
      <c r="AD26" s="50"/>
    </row>
    <row r="27" spans="1:30" ht="14.25" customHeight="1" thickBot="1">
      <c r="A27" s="215"/>
      <c r="B27" s="215"/>
      <c r="C27" s="57" t="s">
        <v>462</v>
      </c>
      <c r="D27" s="58" t="s">
        <v>463</v>
      </c>
      <c r="E27" s="66"/>
      <c r="F27" s="66"/>
      <c r="G27" s="67" t="s">
        <v>464</v>
      </c>
      <c r="H27" s="67" t="s">
        <v>465</v>
      </c>
      <c r="I27" s="66"/>
      <c r="J27" s="66"/>
      <c r="K27" s="215"/>
      <c r="L27" s="68" t="s">
        <v>466</v>
      </c>
      <c r="M27" s="215"/>
      <c r="N27" s="50"/>
      <c r="O27" s="50"/>
      <c r="P27" s="50"/>
      <c r="Q27" s="50"/>
      <c r="R27" s="50"/>
      <c r="S27" s="50"/>
      <c r="T27" s="50"/>
      <c r="U27" s="50"/>
      <c r="V27" s="50"/>
      <c r="W27" s="50"/>
      <c r="X27" s="50"/>
      <c r="Y27" s="50"/>
      <c r="Z27" s="50"/>
      <c r="AA27" s="50"/>
      <c r="AB27" s="50"/>
      <c r="AC27" s="50"/>
      <c r="AD27" s="50"/>
    </row>
    <row r="28" spans="1:30" ht="14.25" customHeight="1" thickBot="1">
      <c r="A28" s="215"/>
      <c r="B28" s="215"/>
      <c r="C28" s="54" t="s">
        <v>395</v>
      </c>
      <c r="D28" s="55"/>
      <c r="E28" s="55"/>
      <c r="F28" s="55"/>
      <c r="G28" s="55"/>
      <c r="H28" s="55"/>
      <c r="I28" s="55"/>
      <c r="J28" s="55"/>
      <c r="K28" s="215"/>
      <c r="L28" s="59"/>
      <c r="M28" s="215"/>
      <c r="N28" s="50"/>
      <c r="O28" s="50"/>
      <c r="P28" s="50"/>
      <c r="Q28" s="50"/>
      <c r="R28" s="50"/>
      <c r="S28" s="50"/>
      <c r="T28" s="50"/>
      <c r="U28" s="50"/>
      <c r="V28" s="50"/>
      <c r="W28" s="50"/>
      <c r="X28" s="50"/>
      <c r="Y28" s="50"/>
      <c r="Z28" s="50"/>
      <c r="AA28" s="50"/>
      <c r="AB28" s="50"/>
      <c r="AC28" s="50"/>
      <c r="AD28" s="50"/>
    </row>
    <row r="29" spans="1:30" ht="156" thickBot="1">
      <c r="A29" s="215"/>
      <c r="B29" s="215"/>
      <c r="C29" s="57" t="s">
        <v>467</v>
      </c>
      <c r="D29" s="66"/>
      <c r="E29" s="66"/>
      <c r="F29" s="66"/>
      <c r="G29" s="67" t="s">
        <v>468</v>
      </c>
      <c r="H29" s="55" t="s">
        <v>469</v>
      </c>
      <c r="I29" s="66"/>
      <c r="J29" s="66"/>
      <c r="K29" s="215"/>
      <c r="L29" s="59" t="s">
        <v>470</v>
      </c>
      <c r="M29" s="215"/>
      <c r="N29" s="50"/>
      <c r="O29" s="50"/>
      <c r="P29" s="50"/>
      <c r="Q29" s="50"/>
      <c r="R29" s="50"/>
      <c r="S29" s="50"/>
      <c r="T29" s="50"/>
      <c r="U29" s="50"/>
      <c r="V29" s="50"/>
      <c r="W29" s="50"/>
      <c r="X29" s="50"/>
      <c r="Y29" s="50"/>
      <c r="Z29" s="50"/>
      <c r="AA29" s="50"/>
      <c r="AB29" s="50"/>
      <c r="AC29" s="50"/>
      <c r="AD29" s="50"/>
    </row>
    <row r="30" spans="1:30" ht="14.25" customHeight="1" thickBot="1">
      <c r="A30" s="215"/>
      <c r="B30" s="215"/>
      <c r="C30" s="57" t="s">
        <v>471</v>
      </c>
      <c r="D30" s="55"/>
      <c r="E30" s="55"/>
      <c r="F30" s="55"/>
      <c r="G30" s="55" t="s">
        <v>472</v>
      </c>
      <c r="H30" s="55" t="s">
        <v>473</v>
      </c>
      <c r="I30" s="55"/>
      <c r="J30" s="55"/>
      <c r="K30" s="215"/>
      <c r="L30" s="59" t="s">
        <v>474</v>
      </c>
      <c r="M30" s="215"/>
      <c r="N30" s="50"/>
      <c r="O30" s="50"/>
      <c r="P30" s="50"/>
      <c r="Q30" s="50"/>
      <c r="R30" s="50"/>
      <c r="S30" s="50"/>
      <c r="T30" s="50"/>
      <c r="U30" s="50"/>
      <c r="V30" s="50"/>
      <c r="W30" s="50"/>
      <c r="X30" s="50"/>
      <c r="Y30" s="50"/>
      <c r="Z30" s="50"/>
      <c r="AA30" s="50"/>
      <c r="AB30" s="50"/>
      <c r="AC30" s="50"/>
      <c r="AD30" s="50"/>
    </row>
    <row r="31" spans="1:30" ht="14.25" customHeight="1" thickBot="1">
      <c r="A31" s="215"/>
      <c r="B31" s="217" t="s">
        <v>405</v>
      </c>
      <c r="C31" s="54" t="s">
        <v>406</v>
      </c>
      <c r="D31" s="55"/>
      <c r="E31" s="55"/>
      <c r="F31" s="55"/>
      <c r="G31" s="55"/>
      <c r="H31" s="55"/>
      <c r="I31" s="55"/>
      <c r="J31" s="55"/>
      <c r="K31" s="215"/>
      <c r="L31" s="59"/>
      <c r="M31" s="215"/>
      <c r="N31" s="50"/>
      <c r="O31" s="50"/>
      <c r="P31" s="50"/>
      <c r="Q31" s="50"/>
      <c r="R31" s="50"/>
      <c r="S31" s="50"/>
      <c r="T31" s="50"/>
      <c r="U31" s="50"/>
      <c r="V31" s="50"/>
      <c r="W31" s="50"/>
      <c r="X31" s="50"/>
      <c r="Y31" s="50"/>
      <c r="Z31" s="50"/>
      <c r="AA31" s="50"/>
      <c r="AB31" s="50"/>
      <c r="AC31" s="50"/>
      <c r="AD31" s="50"/>
    </row>
    <row r="32" spans="1:30" ht="14.25" customHeight="1" thickBot="1">
      <c r="A32" s="215"/>
      <c r="B32" s="215"/>
      <c r="C32" s="57" t="s">
        <v>407</v>
      </c>
      <c r="D32" s="55" t="s">
        <v>408</v>
      </c>
      <c r="E32" s="55" t="s">
        <v>475</v>
      </c>
      <c r="F32" s="55" t="s">
        <v>410</v>
      </c>
      <c r="G32" s="55" t="s">
        <v>476</v>
      </c>
      <c r="H32" s="55" t="s">
        <v>477</v>
      </c>
      <c r="I32" s="55"/>
      <c r="J32" s="55"/>
      <c r="K32" s="215"/>
      <c r="L32" s="59" t="s">
        <v>478</v>
      </c>
      <c r="M32" s="215"/>
      <c r="N32" s="50"/>
      <c r="O32" s="50"/>
      <c r="P32" s="50"/>
      <c r="Q32" s="50"/>
      <c r="R32" s="50"/>
      <c r="S32" s="50"/>
      <c r="T32" s="50"/>
      <c r="U32" s="50"/>
      <c r="V32" s="50"/>
      <c r="W32" s="50"/>
      <c r="X32" s="50"/>
      <c r="Y32" s="50"/>
      <c r="Z32" s="50"/>
      <c r="AA32" s="50"/>
      <c r="AB32" s="50"/>
      <c r="AC32" s="50"/>
      <c r="AD32" s="50"/>
    </row>
    <row r="33" spans="1:30" ht="14.25" customHeight="1" thickBot="1">
      <c r="A33" s="215"/>
      <c r="B33" s="215"/>
      <c r="C33" s="57" t="s">
        <v>414</v>
      </c>
      <c r="D33" s="55"/>
      <c r="E33" s="55"/>
      <c r="F33" s="55"/>
      <c r="G33" s="55" t="s">
        <v>479</v>
      </c>
      <c r="H33" s="55" t="s">
        <v>480</v>
      </c>
      <c r="I33" s="55"/>
      <c r="J33" s="55"/>
      <c r="K33" s="215"/>
      <c r="L33" s="59" t="s">
        <v>481</v>
      </c>
      <c r="M33" s="215"/>
      <c r="N33" s="50"/>
      <c r="O33" s="50"/>
      <c r="P33" s="50"/>
      <c r="Q33" s="50"/>
      <c r="R33" s="50"/>
      <c r="S33" s="50"/>
      <c r="T33" s="50"/>
      <c r="U33" s="50"/>
      <c r="V33" s="50"/>
      <c r="W33" s="50"/>
      <c r="X33" s="50"/>
      <c r="Y33" s="50"/>
      <c r="Z33" s="50"/>
      <c r="AA33" s="50"/>
      <c r="AB33" s="50"/>
      <c r="AC33" s="50"/>
      <c r="AD33" s="50"/>
    </row>
    <row r="34" spans="1:30" ht="14.25" customHeight="1" thickBot="1">
      <c r="A34" s="215"/>
      <c r="B34" s="215"/>
      <c r="C34" s="57" t="s">
        <v>482</v>
      </c>
      <c r="D34" s="55"/>
      <c r="E34" s="55"/>
      <c r="F34" s="55"/>
      <c r="G34" s="55" t="s">
        <v>483</v>
      </c>
      <c r="H34" s="55" t="s">
        <v>484</v>
      </c>
      <c r="I34" s="55"/>
      <c r="J34" s="55"/>
      <c r="K34" s="215"/>
      <c r="L34" s="59" t="s">
        <v>485</v>
      </c>
      <c r="M34" s="215"/>
      <c r="N34" s="50"/>
      <c r="O34" s="50"/>
      <c r="P34" s="50"/>
      <c r="Q34" s="50"/>
      <c r="R34" s="50"/>
      <c r="S34" s="50"/>
      <c r="T34" s="50"/>
      <c r="U34" s="50"/>
      <c r="V34" s="50"/>
      <c r="W34" s="50"/>
      <c r="X34" s="50"/>
      <c r="Y34" s="50"/>
      <c r="Z34" s="50"/>
      <c r="AA34" s="50"/>
      <c r="AB34" s="50"/>
      <c r="AC34" s="50"/>
      <c r="AD34" s="50"/>
    </row>
    <row r="35" spans="1:30" ht="14.25" customHeight="1" thickBot="1">
      <c r="A35" s="215"/>
      <c r="B35" s="215"/>
      <c r="C35" s="57" t="s">
        <v>486</v>
      </c>
      <c r="D35" s="55"/>
      <c r="E35" s="55"/>
      <c r="F35" s="55"/>
      <c r="G35" s="55" t="s">
        <v>487</v>
      </c>
      <c r="H35" s="55" t="s">
        <v>488</v>
      </c>
      <c r="I35" s="55"/>
      <c r="J35" s="55"/>
      <c r="K35" s="215"/>
      <c r="L35" s="59" t="s">
        <v>489</v>
      </c>
      <c r="M35" s="215"/>
      <c r="N35" s="50"/>
      <c r="O35" s="50"/>
      <c r="P35" s="50"/>
      <c r="Q35" s="50"/>
      <c r="R35" s="50"/>
      <c r="S35" s="50"/>
      <c r="T35" s="50"/>
      <c r="U35" s="50"/>
      <c r="V35" s="50"/>
      <c r="W35" s="50"/>
      <c r="X35" s="50"/>
      <c r="Y35" s="50"/>
      <c r="Z35" s="50"/>
      <c r="AA35" s="50"/>
      <c r="AB35" s="50"/>
      <c r="AC35" s="50"/>
      <c r="AD35" s="50"/>
    </row>
    <row r="36" spans="1:30" ht="14.25" customHeight="1" thickBot="1">
      <c r="A36" s="216"/>
      <c r="B36" s="216"/>
      <c r="C36" s="57" t="s">
        <v>433</v>
      </c>
      <c r="D36" s="55"/>
      <c r="E36" s="55"/>
      <c r="F36" s="55"/>
      <c r="G36" s="55" t="s">
        <v>490</v>
      </c>
      <c r="H36" s="55" t="s">
        <v>491</v>
      </c>
      <c r="I36" s="55"/>
      <c r="J36" s="55"/>
      <c r="K36" s="215"/>
      <c r="L36" s="59" t="s">
        <v>492</v>
      </c>
      <c r="M36" s="215"/>
      <c r="N36" s="50"/>
      <c r="O36" s="50"/>
      <c r="P36" s="50"/>
      <c r="Q36" s="50"/>
      <c r="R36" s="50"/>
      <c r="S36" s="50"/>
      <c r="T36" s="50"/>
      <c r="U36" s="50"/>
      <c r="V36" s="50"/>
      <c r="W36" s="50"/>
      <c r="X36" s="50"/>
      <c r="Y36" s="50"/>
      <c r="Z36" s="50"/>
      <c r="AA36" s="50"/>
      <c r="AB36" s="50"/>
      <c r="AC36" s="50"/>
      <c r="AD36" s="50"/>
    </row>
    <row r="37" spans="1:30" ht="14.25" customHeight="1" thickBot="1">
      <c r="A37" s="221" t="s">
        <v>437</v>
      </c>
      <c r="B37" s="222" t="s">
        <v>438</v>
      </c>
      <c r="C37" s="57" t="s">
        <v>493</v>
      </c>
      <c r="D37" s="57" t="s">
        <v>494</v>
      </c>
      <c r="E37" s="57" t="s">
        <v>495</v>
      </c>
      <c r="F37" s="57" t="s">
        <v>608</v>
      </c>
      <c r="G37" s="57" t="s">
        <v>498</v>
      </c>
      <c r="H37" s="55" t="s">
        <v>499</v>
      </c>
      <c r="I37" s="57" t="s">
        <v>496</v>
      </c>
      <c r="J37" s="57" t="s">
        <v>497</v>
      </c>
      <c r="K37" s="215"/>
      <c r="L37" s="59" t="s">
        <v>500</v>
      </c>
      <c r="M37" s="215"/>
      <c r="N37" s="50"/>
      <c r="O37" s="50"/>
      <c r="P37" s="50"/>
      <c r="Q37" s="50"/>
      <c r="R37" s="50"/>
      <c r="S37" s="50"/>
      <c r="T37" s="50"/>
      <c r="U37" s="50"/>
      <c r="V37" s="50"/>
      <c r="W37" s="50"/>
      <c r="X37" s="50"/>
      <c r="Y37" s="50"/>
      <c r="Z37" s="50"/>
      <c r="AA37" s="50"/>
      <c r="AB37" s="50"/>
      <c r="AC37" s="50"/>
      <c r="AD37" s="50"/>
    </row>
    <row r="38" spans="1:30" ht="14.25" customHeight="1" thickBot="1">
      <c r="A38" s="215"/>
      <c r="B38" s="215"/>
      <c r="C38" s="57" t="s">
        <v>609</v>
      </c>
      <c r="D38" s="57"/>
      <c r="E38" s="57"/>
      <c r="F38" s="69" t="s">
        <v>501</v>
      </c>
      <c r="G38" s="57" t="s">
        <v>502</v>
      </c>
      <c r="H38" s="55" t="s">
        <v>503</v>
      </c>
      <c r="I38" s="57"/>
      <c r="J38" s="57"/>
      <c r="K38" s="215"/>
      <c r="L38" s="59" t="s">
        <v>504</v>
      </c>
      <c r="M38" s="215"/>
      <c r="N38" s="50"/>
      <c r="O38" s="50"/>
      <c r="P38" s="50"/>
      <c r="Q38" s="50"/>
      <c r="R38" s="50"/>
      <c r="S38" s="50"/>
      <c r="T38" s="50"/>
      <c r="U38" s="50"/>
      <c r="V38" s="50"/>
      <c r="W38" s="50"/>
      <c r="X38" s="50"/>
      <c r="Y38" s="50"/>
      <c r="Z38" s="50"/>
      <c r="AA38" s="50"/>
      <c r="AB38" s="50"/>
      <c r="AC38" s="50"/>
      <c r="AD38" s="50"/>
    </row>
    <row r="39" spans="1:30" ht="14.25" customHeight="1" thickBot="1">
      <c r="A39" s="215"/>
      <c r="B39" s="215"/>
      <c r="C39" s="57" t="s">
        <v>505</v>
      </c>
      <c r="D39" s="55" t="s">
        <v>506</v>
      </c>
      <c r="E39" s="55" t="s">
        <v>507</v>
      </c>
      <c r="F39" s="70" t="s">
        <v>610</v>
      </c>
      <c r="G39" s="55" t="s">
        <v>509</v>
      </c>
      <c r="H39" s="55" t="s">
        <v>510</v>
      </c>
      <c r="I39" s="57" t="s">
        <v>508</v>
      </c>
      <c r="J39" s="57" t="s">
        <v>497</v>
      </c>
      <c r="K39" s="215"/>
      <c r="L39" s="59" t="s">
        <v>511</v>
      </c>
      <c r="M39" s="215"/>
      <c r="N39" s="50"/>
      <c r="O39" s="50"/>
      <c r="P39" s="50"/>
      <c r="Q39" s="50"/>
      <c r="R39" s="50"/>
      <c r="S39" s="50"/>
      <c r="T39" s="50"/>
      <c r="U39" s="50"/>
      <c r="V39" s="50"/>
      <c r="W39" s="50"/>
      <c r="X39" s="50"/>
      <c r="Y39" s="50"/>
      <c r="Z39" s="50"/>
      <c r="AA39" s="50"/>
      <c r="AB39" s="50"/>
      <c r="AC39" s="50"/>
      <c r="AD39" s="50"/>
    </row>
    <row r="40" spans="1:30" ht="14.25" customHeight="1" thickBot="1">
      <c r="A40" s="215"/>
      <c r="B40" s="215"/>
      <c r="C40" s="57" t="s">
        <v>512</v>
      </c>
      <c r="D40" s="55" t="s">
        <v>513</v>
      </c>
      <c r="E40" s="55" t="s">
        <v>507</v>
      </c>
      <c r="F40" s="69" t="s">
        <v>611</v>
      </c>
      <c r="G40" s="55" t="s">
        <v>612</v>
      </c>
      <c r="H40" s="55" t="s">
        <v>514</v>
      </c>
      <c r="I40" s="55"/>
      <c r="J40" s="55"/>
      <c r="K40" s="215"/>
      <c r="L40" s="59" t="s">
        <v>515</v>
      </c>
      <c r="M40" s="215"/>
      <c r="N40" s="50"/>
      <c r="O40" s="50"/>
      <c r="P40" s="50"/>
      <c r="Q40" s="50"/>
      <c r="R40" s="50"/>
      <c r="S40" s="50"/>
      <c r="T40" s="50"/>
      <c r="U40" s="50"/>
      <c r="V40" s="50"/>
      <c r="W40" s="50"/>
      <c r="X40" s="50"/>
      <c r="Y40" s="50"/>
      <c r="Z40" s="50"/>
      <c r="AA40" s="50"/>
      <c r="AB40" s="50"/>
      <c r="AC40" s="50"/>
      <c r="AD40" s="50"/>
    </row>
    <row r="41" spans="1:30" ht="14.25" customHeight="1" thickBot="1">
      <c r="A41" s="215"/>
      <c r="B41" s="215"/>
      <c r="C41" s="71" t="s">
        <v>516</v>
      </c>
      <c r="D41" s="55" t="s">
        <v>517</v>
      </c>
      <c r="E41" s="55" t="s">
        <v>518</v>
      </c>
      <c r="F41" s="70" t="s">
        <v>519</v>
      </c>
      <c r="G41" s="55" t="s">
        <v>522</v>
      </c>
      <c r="H41" s="55" t="s">
        <v>523</v>
      </c>
      <c r="I41" s="55" t="s">
        <v>520</v>
      </c>
      <c r="J41" s="55" t="s">
        <v>521</v>
      </c>
      <c r="K41" s="215"/>
      <c r="L41" s="59" t="s">
        <v>524</v>
      </c>
      <c r="M41" s="215"/>
      <c r="N41" s="50"/>
      <c r="O41" s="50"/>
      <c r="P41" s="50"/>
      <c r="Q41" s="50"/>
      <c r="R41" s="50"/>
      <c r="S41" s="50"/>
      <c r="T41" s="50"/>
      <c r="U41" s="50"/>
      <c r="V41" s="50"/>
      <c r="W41" s="50"/>
      <c r="X41" s="50"/>
      <c r="Y41" s="50"/>
      <c r="Z41" s="50"/>
      <c r="AA41" s="50"/>
      <c r="AB41" s="50"/>
      <c r="AC41" s="50"/>
      <c r="AD41" s="50"/>
    </row>
    <row r="42" spans="1:30" ht="14.25" customHeight="1" thickBot="1">
      <c r="A42" s="215"/>
      <c r="B42" s="215"/>
      <c r="C42" s="71" t="s">
        <v>525</v>
      </c>
      <c r="D42" s="55" t="s">
        <v>526</v>
      </c>
      <c r="E42" s="55" t="s">
        <v>527</v>
      </c>
      <c r="F42" s="55" t="s">
        <v>528</v>
      </c>
      <c r="G42" s="55" t="s">
        <v>531</v>
      </c>
      <c r="H42" s="55" t="s">
        <v>532</v>
      </c>
      <c r="I42" s="55" t="s">
        <v>529</v>
      </c>
      <c r="J42" s="55" t="s">
        <v>530</v>
      </c>
      <c r="K42" s="215"/>
      <c r="L42" s="59" t="s">
        <v>533</v>
      </c>
      <c r="M42" s="215"/>
      <c r="N42" s="50"/>
      <c r="O42" s="50"/>
      <c r="P42" s="50"/>
      <c r="Q42" s="50"/>
      <c r="R42" s="50"/>
      <c r="S42" s="50"/>
      <c r="T42" s="50"/>
      <c r="U42" s="50"/>
      <c r="V42" s="50"/>
      <c r="W42" s="50"/>
      <c r="X42" s="50"/>
      <c r="Y42" s="50"/>
      <c r="Z42" s="50"/>
      <c r="AA42" s="50"/>
      <c r="AB42" s="50"/>
      <c r="AC42" s="50"/>
      <c r="AD42" s="50"/>
    </row>
    <row r="43" spans="1:30" ht="14.25" customHeight="1" thickBot="1">
      <c r="A43" s="215"/>
      <c r="B43" s="215"/>
      <c r="C43" s="54" t="s">
        <v>534</v>
      </c>
      <c r="D43" s="55"/>
      <c r="E43" s="55"/>
      <c r="F43" s="55"/>
      <c r="G43" s="55"/>
      <c r="H43" s="55"/>
      <c r="I43" s="55"/>
      <c r="J43" s="55"/>
      <c r="K43" s="215"/>
      <c r="L43" s="59"/>
      <c r="M43" s="215"/>
      <c r="N43" s="50"/>
      <c r="O43" s="50"/>
      <c r="P43" s="50"/>
      <c r="Q43" s="50"/>
      <c r="R43" s="50"/>
      <c r="S43" s="50"/>
      <c r="T43" s="50"/>
      <c r="U43" s="50"/>
      <c r="V43" s="50"/>
      <c r="W43" s="50"/>
      <c r="X43" s="50"/>
      <c r="Y43" s="50"/>
      <c r="Z43" s="50"/>
      <c r="AA43" s="50"/>
      <c r="AB43" s="50"/>
      <c r="AC43" s="50"/>
      <c r="AD43" s="50"/>
    </row>
    <row r="44" spans="1:30" ht="14.25" customHeight="1" thickBot="1">
      <c r="A44" s="216"/>
      <c r="B44" s="216"/>
      <c r="C44" s="57" t="s">
        <v>454</v>
      </c>
      <c r="D44" s="57" t="s">
        <v>535</v>
      </c>
      <c r="E44" s="57"/>
      <c r="F44" s="57" t="s">
        <v>536</v>
      </c>
      <c r="G44" s="57" t="s">
        <v>537</v>
      </c>
      <c r="H44" s="57" t="s">
        <v>538</v>
      </c>
      <c r="I44" s="57"/>
      <c r="J44" s="57"/>
      <c r="K44" s="216"/>
      <c r="L44" s="63" t="s">
        <v>539</v>
      </c>
      <c r="M44" s="216"/>
      <c r="N44" s="50"/>
      <c r="O44" s="50"/>
      <c r="P44" s="50"/>
      <c r="Q44" s="50"/>
      <c r="R44" s="50"/>
      <c r="S44" s="50"/>
      <c r="T44" s="50"/>
      <c r="U44" s="50"/>
      <c r="V44" s="50"/>
      <c r="W44" s="50"/>
      <c r="X44" s="50"/>
      <c r="Y44" s="50"/>
      <c r="Z44" s="50"/>
      <c r="AA44" s="50"/>
      <c r="AB44" s="50"/>
      <c r="AC44" s="50"/>
      <c r="AD44" s="50"/>
    </row>
    <row r="45" spans="1:30" ht="14.25" customHeight="1" thickBot="1">
      <c r="A45" s="212" t="s">
        <v>540</v>
      </c>
      <c r="B45" s="213"/>
      <c r="C45" s="213"/>
      <c r="D45" s="213"/>
      <c r="E45" s="213"/>
      <c r="F45" s="213"/>
      <c r="G45" s="213"/>
      <c r="H45" s="213"/>
      <c r="I45" s="213"/>
      <c r="J45" s="213"/>
      <c r="K45" s="213"/>
      <c r="L45" s="213"/>
      <c r="M45" s="213"/>
      <c r="N45" s="50"/>
      <c r="O45" s="50"/>
      <c r="P45" s="50"/>
      <c r="Q45" s="50"/>
      <c r="R45" s="50"/>
      <c r="S45" s="50"/>
      <c r="T45" s="50"/>
      <c r="U45" s="50"/>
      <c r="V45" s="50"/>
      <c r="W45" s="50"/>
      <c r="X45" s="50"/>
      <c r="Y45" s="50"/>
      <c r="Z45" s="50"/>
      <c r="AA45" s="50"/>
      <c r="AB45" s="50"/>
      <c r="AC45" s="50"/>
      <c r="AD45" s="50"/>
    </row>
    <row r="46" spans="1:30" ht="63" customHeight="1" thickBot="1">
      <c r="A46" s="72" t="s">
        <v>0</v>
      </c>
      <c r="B46" s="73" t="s">
        <v>459</v>
      </c>
      <c r="C46" s="74" t="s">
        <v>381</v>
      </c>
      <c r="D46" s="74"/>
      <c r="E46" s="74"/>
      <c r="F46" s="74"/>
      <c r="G46" s="74"/>
      <c r="H46" s="74"/>
      <c r="I46" s="74"/>
      <c r="J46" s="74"/>
      <c r="K46" s="73" t="s">
        <v>20</v>
      </c>
      <c r="L46" s="73"/>
      <c r="M46" s="73" t="s">
        <v>4</v>
      </c>
      <c r="N46" s="50"/>
      <c r="O46" s="50"/>
      <c r="P46" s="50"/>
      <c r="Q46" s="50"/>
      <c r="R46" s="50"/>
      <c r="S46" s="50"/>
      <c r="T46" s="50"/>
      <c r="U46" s="50"/>
      <c r="V46" s="50"/>
      <c r="W46" s="50"/>
      <c r="X46" s="50"/>
      <c r="Y46" s="50"/>
      <c r="Z46" s="50"/>
      <c r="AA46" s="50"/>
      <c r="AB46" s="50"/>
      <c r="AC46" s="50"/>
      <c r="AD46" s="50"/>
    </row>
    <row r="47" spans="1:30" ht="14.25" customHeight="1" thickBot="1">
      <c r="A47" s="214" t="s">
        <v>383</v>
      </c>
      <c r="B47" s="217" t="s">
        <v>438</v>
      </c>
      <c r="C47" s="75" t="s">
        <v>385</v>
      </c>
      <c r="D47" s="55"/>
      <c r="E47" s="55"/>
      <c r="F47" s="55"/>
      <c r="G47" s="55"/>
      <c r="H47" s="55"/>
      <c r="I47" s="55"/>
      <c r="J47" s="55"/>
      <c r="K47" s="217" t="s">
        <v>541</v>
      </c>
      <c r="L47" s="60"/>
      <c r="M47" s="217" t="s">
        <v>613</v>
      </c>
      <c r="N47" s="50"/>
      <c r="O47" s="50"/>
      <c r="P47" s="50"/>
      <c r="Q47" s="50"/>
      <c r="R47" s="50"/>
      <c r="S47" s="50"/>
      <c r="T47" s="50"/>
      <c r="U47" s="50"/>
      <c r="V47" s="50"/>
      <c r="W47" s="50"/>
      <c r="X47" s="50"/>
      <c r="Y47" s="50"/>
      <c r="Z47" s="50"/>
      <c r="AA47" s="50"/>
      <c r="AB47" s="50"/>
      <c r="AC47" s="50"/>
      <c r="AD47" s="50"/>
    </row>
    <row r="48" spans="1:30" ht="64.5" customHeight="1" thickBot="1">
      <c r="A48" s="215"/>
      <c r="B48" s="215"/>
      <c r="C48" s="76" t="s">
        <v>542</v>
      </c>
      <c r="D48" s="58" t="s">
        <v>463</v>
      </c>
      <c r="E48" s="55"/>
      <c r="F48" s="55"/>
      <c r="G48" s="55" t="s">
        <v>543</v>
      </c>
      <c r="H48" s="55" t="s">
        <v>544</v>
      </c>
      <c r="I48" s="55"/>
      <c r="J48" s="55"/>
      <c r="K48" s="215"/>
      <c r="L48" s="59" t="s">
        <v>394</v>
      </c>
      <c r="M48" s="215"/>
      <c r="N48" s="50"/>
      <c r="O48" s="50"/>
      <c r="P48" s="50"/>
      <c r="Q48" s="50"/>
      <c r="R48" s="50"/>
      <c r="S48" s="50"/>
      <c r="T48" s="50"/>
      <c r="U48" s="50"/>
      <c r="V48" s="50"/>
      <c r="W48" s="50"/>
      <c r="X48" s="50"/>
      <c r="Y48" s="50"/>
      <c r="Z48" s="50"/>
      <c r="AA48" s="50"/>
      <c r="AB48" s="50"/>
      <c r="AC48" s="50"/>
      <c r="AD48" s="50"/>
    </row>
    <row r="49" spans="1:30" ht="14.25" customHeight="1" thickBot="1">
      <c r="A49" s="215"/>
      <c r="B49" s="215"/>
      <c r="C49" s="75" t="s">
        <v>395</v>
      </c>
      <c r="D49" s="55"/>
      <c r="E49" s="55"/>
      <c r="F49" s="55"/>
      <c r="G49" s="55"/>
      <c r="H49" s="55"/>
      <c r="I49" s="55"/>
      <c r="J49" s="55"/>
      <c r="K49" s="215"/>
      <c r="L49" s="59"/>
      <c r="M49" s="215"/>
      <c r="N49" s="50"/>
      <c r="O49" s="50"/>
      <c r="P49" s="50"/>
      <c r="Q49" s="50"/>
      <c r="R49" s="50"/>
      <c r="S49" s="50"/>
      <c r="T49" s="50"/>
      <c r="U49" s="50"/>
      <c r="V49" s="50"/>
      <c r="W49" s="50"/>
      <c r="X49" s="50"/>
      <c r="Y49" s="50"/>
      <c r="Z49" s="50"/>
      <c r="AA49" s="50"/>
      <c r="AB49" s="50"/>
      <c r="AC49" s="50"/>
      <c r="AD49" s="50"/>
    </row>
    <row r="50" spans="1:30" ht="94.5" customHeight="1" thickBot="1">
      <c r="A50" s="215"/>
      <c r="B50" s="215"/>
      <c r="C50" s="76" t="s">
        <v>467</v>
      </c>
      <c r="D50" s="55"/>
      <c r="E50" s="55"/>
      <c r="F50" s="55"/>
      <c r="G50" s="55" t="s">
        <v>545</v>
      </c>
      <c r="H50" s="55" t="s">
        <v>546</v>
      </c>
      <c r="I50" s="55"/>
      <c r="J50" s="55"/>
      <c r="K50" s="215"/>
      <c r="L50" s="59" t="s">
        <v>398</v>
      </c>
      <c r="M50" s="215"/>
      <c r="N50" s="50"/>
      <c r="O50" s="50"/>
      <c r="P50" s="50"/>
      <c r="Q50" s="50"/>
      <c r="R50" s="50"/>
      <c r="S50" s="50"/>
      <c r="T50" s="50"/>
      <c r="U50" s="50"/>
      <c r="V50" s="50"/>
      <c r="W50" s="50"/>
      <c r="X50" s="50"/>
      <c r="Y50" s="50"/>
      <c r="Z50" s="50"/>
      <c r="AA50" s="50"/>
      <c r="AB50" s="50"/>
      <c r="AC50" s="50"/>
      <c r="AD50" s="50"/>
    </row>
    <row r="51" spans="1:30" ht="62.5" customHeight="1" thickBot="1">
      <c r="A51" s="215"/>
      <c r="B51" s="215"/>
      <c r="C51" s="76" t="s">
        <v>471</v>
      </c>
      <c r="D51" s="55"/>
      <c r="E51" s="55"/>
      <c r="F51" s="55"/>
      <c r="G51" s="55" t="s">
        <v>547</v>
      </c>
      <c r="H51" s="55" t="s">
        <v>548</v>
      </c>
      <c r="I51" s="55"/>
      <c r="J51" s="55"/>
      <c r="K51" s="215"/>
      <c r="L51" s="59" t="s">
        <v>404</v>
      </c>
      <c r="M51" s="215"/>
      <c r="N51" s="50"/>
      <c r="O51" s="50"/>
      <c r="P51" s="50"/>
      <c r="Q51" s="50"/>
      <c r="R51" s="50"/>
      <c r="S51" s="50"/>
      <c r="T51" s="50"/>
      <c r="U51" s="50"/>
      <c r="V51" s="50"/>
      <c r="W51" s="50"/>
      <c r="X51" s="50"/>
      <c r="Y51" s="50"/>
      <c r="Z51" s="50"/>
      <c r="AA51" s="50"/>
      <c r="AB51" s="50"/>
      <c r="AC51" s="50"/>
      <c r="AD51" s="50"/>
    </row>
    <row r="52" spans="1:30" ht="27" customHeight="1" thickBot="1">
      <c r="A52" s="215"/>
      <c r="B52" s="215"/>
      <c r="C52" s="75" t="s">
        <v>406</v>
      </c>
      <c r="D52" s="55"/>
      <c r="E52" s="55"/>
      <c r="F52" s="55"/>
      <c r="G52" s="55"/>
      <c r="H52" s="55"/>
      <c r="I52" s="55"/>
      <c r="J52" s="55"/>
      <c r="K52" s="215"/>
      <c r="L52" s="59"/>
      <c r="M52" s="215"/>
      <c r="N52" s="50"/>
      <c r="O52" s="50"/>
      <c r="P52" s="50"/>
      <c r="Q52" s="50"/>
      <c r="R52" s="50"/>
      <c r="S52" s="50"/>
      <c r="T52" s="50"/>
      <c r="U52" s="50"/>
      <c r="V52" s="50"/>
      <c r="W52" s="50"/>
      <c r="X52" s="50"/>
      <c r="Y52" s="50"/>
      <c r="Z52" s="50"/>
      <c r="AA52" s="50"/>
      <c r="AB52" s="50"/>
      <c r="AC52" s="50"/>
      <c r="AD52" s="50"/>
    </row>
    <row r="53" spans="1:30" ht="70.5" customHeight="1" thickBot="1">
      <c r="A53" s="215"/>
      <c r="B53" s="215"/>
      <c r="C53" s="76" t="s">
        <v>407</v>
      </c>
      <c r="D53" s="55"/>
      <c r="E53" s="55"/>
      <c r="F53" s="55"/>
      <c r="G53" s="55" t="s">
        <v>411</v>
      </c>
      <c r="H53" s="55" t="s">
        <v>549</v>
      </c>
      <c r="I53" s="55"/>
      <c r="J53" s="55"/>
      <c r="K53" s="215"/>
      <c r="L53" s="59" t="s">
        <v>413</v>
      </c>
      <c r="M53" s="215"/>
      <c r="N53" s="50"/>
      <c r="O53" s="50"/>
      <c r="P53" s="50"/>
      <c r="Q53" s="50"/>
      <c r="R53" s="50"/>
      <c r="S53" s="50"/>
      <c r="T53" s="50"/>
      <c r="U53" s="50"/>
      <c r="V53" s="50"/>
      <c r="W53" s="50"/>
      <c r="X53" s="50"/>
      <c r="Y53" s="50"/>
      <c r="Z53" s="50"/>
      <c r="AA53" s="50"/>
      <c r="AB53" s="50"/>
      <c r="AC53" s="50"/>
      <c r="AD53" s="50"/>
    </row>
    <row r="54" spans="1:30" ht="51" customHeight="1" thickBot="1">
      <c r="A54" s="215"/>
      <c r="B54" s="215"/>
      <c r="C54" s="76" t="s">
        <v>414</v>
      </c>
      <c r="D54" s="55"/>
      <c r="E54" s="55"/>
      <c r="F54" s="55"/>
      <c r="G54" s="55" t="s">
        <v>415</v>
      </c>
      <c r="H54" s="55" t="s">
        <v>549</v>
      </c>
      <c r="I54" s="55"/>
      <c r="J54" s="55"/>
      <c r="K54" s="215"/>
      <c r="L54" s="59" t="s">
        <v>412</v>
      </c>
      <c r="M54" s="215"/>
      <c r="N54" s="50"/>
      <c r="O54" s="50"/>
      <c r="P54" s="50"/>
      <c r="Q54" s="50"/>
      <c r="R54" s="50"/>
      <c r="S54" s="50"/>
      <c r="T54" s="50"/>
      <c r="U54" s="50"/>
      <c r="V54" s="50"/>
      <c r="W54" s="50"/>
      <c r="X54" s="50"/>
      <c r="Y54" s="50"/>
      <c r="Z54" s="50"/>
      <c r="AA54" s="50"/>
      <c r="AB54" s="50"/>
      <c r="AC54" s="50"/>
      <c r="AD54" s="50"/>
    </row>
    <row r="55" spans="1:30" ht="51.55" customHeight="1" thickBot="1">
      <c r="A55" s="215"/>
      <c r="B55" s="215"/>
      <c r="C55" s="76" t="s">
        <v>416</v>
      </c>
      <c r="D55" s="55"/>
      <c r="E55" s="55"/>
      <c r="F55" s="55"/>
      <c r="G55" s="55" t="s">
        <v>550</v>
      </c>
      <c r="H55" s="55" t="s">
        <v>418</v>
      </c>
      <c r="I55" s="55"/>
      <c r="J55" s="55"/>
      <c r="K55" s="215"/>
      <c r="L55" s="59" t="s">
        <v>419</v>
      </c>
      <c r="M55" s="215"/>
      <c r="N55" s="50"/>
      <c r="O55" s="50"/>
      <c r="P55" s="50"/>
      <c r="Q55" s="50"/>
      <c r="R55" s="50"/>
      <c r="S55" s="50"/>
      <c r="T55" s="50"/>
      <c r="U55" s="50"/>
      <c r="V55" s="50"/>
      <c r="W55" s="50"/>
      <c r="X55" s="50"/>
      <c r="Y55" s="50"/>
      <c r="Z55" s="50"/>
      <c r="AA55" s="50"/>
      <c r="AB55" s="50"/>
      <c r="AC55" s="50"/>
      <c r="AD55" s="50"/>
    </row>
    <row r="56" spans="1:30" ht="35.5" customHeight="1" thickBot="1">
      <c r="A56" s="215"/>
      <c r="B56" s="215"/>
      <c r="C56" s="76" t="s">
        <v>420</v>
      </c>
      <c r="D56" s="55"/>
      <c r="E56" s="55"/>
      <c r="F56" s="55"/>
      <c r="G56" s="55" t="s">
        <v>551</v>
      </c>
      <c r="H56" s="55" t="s">
        <v>552</v>
      </c>
      <c r="I56" s="55"/>
      <c r="J56" s="55"/>
      <c r="K56" s="215"/>
      <c r="L56" s="59" t="s">
        <v>423</v>
      </c>
      <c r="M56" s="215"/>
      <c r="N56" s="50"/>
      <c r="O56" s="50"/>
      <c r="P56" s="50"/>
      <c r="Q56" s="50"/>
      <c r="R56" s="50"/>
      <c r="S56" s="50"/>
      <c r="T56" s="50"/>
      <c r="U56" s="50"/>
      <c r="V56" s="50"/>
      <c r="W56" s="50"/>
      <c r="X56" s="50"/>
      <c r="Y56" s="50"/>
      <c r="Z56" s="50"/>
      <c r="AA56" s="50"/>
      <c r="AB56" s="50"/>
      <c r="AC56" s="50"/>
      <c r="AD56" s="50"/>
    </row>
    <row r="57" spans="1:30" ht="76.5" customHeight="1" thickBot="1">
      <c r="A57" s="215"/>
      <c r="B57" s="215"/>
      <c r="C57" s="76" t="s">
        <v>424</v>
      </c>
      <c r="D57" s="55"/>
      <c r="E57" s="55"/>
      <c r="F57" s="55"/>
      <c r="G57" s="55" t="s">
        <v>426</v>
      </c>
      <c r="H57" s="55" t="s">
        <v>427</v>
      </c>
      <c r="I57" s="55"/>
      <c r="J57" s="55"/>
      <c r="K57" s="215"/>
      <c r="L57" s="59" t="s">
        <v>428</v>
      </c>
      <c r="M57" s="215"/>
      <c r="N57" s="50"/>
      <c r="O57" s="50"/>
      <c r="P57" s="50"/>
      <c r="Q57" s="50"/>
      <c r="R57" s="50"/>
      <c r="S57" s="50"/>
      <c r="T57" s="50"/>
      <c r="U57" s="50"/>
      <c r="V57" s="50"/>
      <c r="W57" s="50"/>
      <c r="X57" s="50"/>
      <c r="Y57" s="50"/>
      <c r="Z57" s="50"/>
      <c r="AA57" s="50"/>
      <c r="AB57" s="50"/>
      <c r="AC57" s="50"/>
      <c r="AD57" s="50"/>
    </row>
    <row r="58" spans="1:30" ht="42.55" customHeight="1" thickBot="1">
      <c r="A58" s="215"/>
      <c r="B58" s="215"/>
      <c r="C58" s="76" t="s">
        <v>429</v>
      </c>
      <c r="D58" s="55"/>
      <c r="E58" s="55"/>
      <c r="F58" s="55"/>
      <c r="G58" s="55" t="s">
        <v>430</v>
      </c>
      <c r="H58" s="55" t="s">
        <v>431</v>
      </c>
      <c r="I58" s="55"/>
      <c r="J58" s="55"/>
      <c r="K58" s="215"/>
      <c r="L58" s="59" t="s">
        <v>432</v>
      </c>
      <c r="M58" s="215"/>
      <c r="N58" s="50"/>
      <c r="O58" s="50"/>
      <c r="P58" s="50"/>
      <c r="Q58" s="50"/>
      <c r="R58" s="50"/>
      <c r="S58" s="50"/>
      <c r="T58" s="50"/>
      <c r="U58" s="50"/>
      <c r="V58" s="50"/>
      <c r="W58" s="50"/>
      <c r="X58" s="50"/>
      <c r="Y58" s="50"/>
      <c r="Z58" s="50"/>
      <c r="AA58" s="50"/>
      <c r="AB58" s="50"/>
      <c r="AC58" s="50"/>
      <c r="AD58" s="50"/>
    </row>
    <row r="59" spans="1:30" ht="52.5" customHeight="1" thickBot="1">
      <c r="A59" s="215"/>
      <c r="B59" s="215"/>
      <c r="C59" s="76" t="s">
        <v>433</v>
      </c>
      <c r="D59" s="55"/>
      <c r="E59" s="55"/>
      <c r="F59" s="55"/>
      <c r="G59" s="55" t="s">
        <v>434</v>
      </c>
      <c r="H59" s="55" t="s">
        <v>435</v>
      </c>
      <c r="I59" s="55"/>
      <c r="J59" s="55"/>
      <c r="K59" s="215"/>
      <c r="L59" s="55" t="s">
        <v>436</v>
      </c>
      <c r="M59" s="215"/>
      <c r="N59" s="50"/>
      <c r="O59" s="50"/>
      <c r="P59" s="50"/>
      <c r="Q59" s="50"/>
      <c r="R59" s="50"/>
      <c r="S59" s="50"/>
      <c r="T59" s="50"/>
      <c r="U59" s="50"/>
      <c r="V59" s="50"/>
      <c r="W59" s="50"/>
      <c r="X59" s="50"/>
      <c r="Y59" s="50"/>
      <c r="Z59" s="50"/>
      <c r="AA59" s="50"/>
      <c r="AB59" s="50"/>
      <c r="AC59" s="50"/>
      <c r="AD59" s="50"/>
    </row>
    <row r="60" spans="1:30" ht="38.049999999999997" customHeight="1" thickBot="1">
      <c r="A60" s="215"/>
      <c r="B60" s="215"/>
      <c r="C60" s="76" t="s">
        <v>553</v>
      </c>
      <c r="D60" s="77"/>
      <c r="E60" s="77"/>
      <c r="F60" s="77"/>
      <c r="G60" s="77" t="s">
        <v>554</v>
      </c>
      <c r="H60" s="78" t="s">
        <v>555</v>
      </c>
      <c r="I60" s="77"/>
      <c r="J60" s="77"/>
      <c r="K60" s="215"/>
      <c r="L60" s="59" t="s">
        <v>556</v>
      </c>
      <c r="M60" s="215"/>
      <c r="N60" s="50"/>
      <c r="O60" s="50"/>
      <c r="P60" s="50"/>
      <c r="Q60" s="50"/>
      <c r="R60" s="50"/>
      <c r="S60" s="50"/>
      <c r="T60" s="50"/>
      <c r="U60" s="50"/>
      <c r="V60" s="50"/>
      <c r="W60" s="50"/>
      <c r="X60" s="50"/>
      <c r="Y60" s="50"/>
      <c r="Z60" s="50"/>
      <c r="AA60" s="50"/>
      <c r="AB60" s="50"/>
      <c r="AC60" s="50"/>
      <c r="AD60" s="50"/>
    </row>
    <row r="61" spans="1:30" ht="141.55000000000001" customHeight="1" thickBot="1">
      <c r="A61" s="215"/>
      <c r="B61" s="215"/>
      <c r="C61" s="76" t="s">
        <v>557</v>
      </c>
      <c r="D61" s="69"/>
      <c r="E61" s="69"/>
      <c r="F61" s="69"/>
      <c r="G61" s="69" t="s">
        <v>558</v>
      </c>
      <c r="H61" s="78" t="s">
        <v>559</v>
      </c>
      <c r="I61" s="69"/>
      <c r="J61" s="69"/>
      <c r="K61" s="215"/>
      <c r="L61" s="59" t="s">
        <v>560</v>
      </c>
      <c r="M61" s="215"/>
      <c r="N61" s="50"/>
      <c r="O61" s="50"/>
      <c r="P61" s="50"/>
      <c r="Q61" s="50"/>
      <c r="R61" s="50"/>
      <c r="S61" s="50"/>
      <c r="T61" s="50"/>
      <c r="U61" s="50"/>
      <c r="V61" s="50"/>
      <c r="W61" s="50"/>
      <c r="X61" s="50"/>
      <c r="Y61" s="50"/>
      <c r="Z61" s="50"/>
      <c r="AA61" s="50"/>
      <c r="AB61" s="50"/>
      <c r="AC61" s="50"/>
      <c r="AD61" s="50"/>
    </row>
    <row r="62" spans="1:30" ht="108.55" customHeight="1" thickBot="1">
      <c r="A62" s="216"/>
      <c r="B62" s="215"/>
      <c r="C62" s="76" t="s">
        <v>561</v>
      </c>
      <c r="D62" s="69"/>
      <c r="E62" s="69"/>
      <c r="F62" s="69"/>
      <c r="G62" s="69" t="s">
        <v>562</v>
      </c>
      <c r="H62" s="78" t="s">
        <v>563</v>
      </c>
      <c r="I62" s="69"/>
      <c r="J62" s="69"/>
      <c r="K62" s="215"/>
      <c r="L62" s="59" t="s">
        <v>556</v>
      </c>
      <c r="M62" s="215"/>
      <c r="N62" s="50"/>
      <c r="O62" s="50"/>
      <c r="P62" s="50"/>
      <c r="Q62" s="50"/>
      <c r="R62" s="50"/>
      <c r="S62" s="50"/>
      <c r="T62" s="50"/>
      <c r="U62" s="50"/>
      <c r="V62" s="50"/>
      <c r="W62" s="50"/>
      <c r="X62" s="50"/>
      <c r="Y62" s="50"/>
      <c r="Z62" s="50"/>
      <c r="AA62" s="50"/>
      <c r="AB62" s="50"/>
      <c r="AC62" s="50"/>
      <c r="AD62" s="50"/>
    </row>
    <row r="63" spans="1:30" ht="45.55" customHeight="1" thickBot="1">
      <c r="A63" s="214" t="s">
        <v>437</v>
      </c>
      <c r="B63" s="215"/>
      <c r="C63" s="76" t="s">
        <v>564</v>
      </c>
      <c r="D63" s="78" t="s">
        <v>565</v>
      </c>
      <c r="E63" s="78"/>
      <c r="F63" s="78"/>
      <c r="G63" s="78" t="s">
        <v>566</v>
      </c>
      <c r="H63" s="78" t="s">
        <v>567</v>
      </c>
      <c r="I63" s="78"/>
      <c r="J63" s="78"/>
      <c r="K63" s="215"/>
      <c r="L63" s="79" t="s">
        <v>568</v>
      </c>
      <c r="M63" s="215"/>
      <c r="N63" s="50"/>
      <c r="O63" s="50"/>
      <c r="P63" s="50"/>
      <c r="Q63" s="50"/>
      <c r="R63" s="50"/>
      <c r="S63" s="50"/>
      <c r="T63" s="50"/>
      <c r="U63" s="50"/>
      <c r="V63" s="50"/>
      <c r="W63" s="50"/>
      <c r="X63" s="50"/>
      <c r="Y63" s="50"/>
      <c r="Z63" s="50"/>
      <c r="AA63" s="50"/>
      <c r="AB63" s="50"/>
      <c r="AC63" s="50"/>
      <c r="AD63" s="50"/>
    </row>
    <row r="64" spans="1:30" ht="121" customHeight="1" thickBot="1">
      <c r="A64" s="215"/>
      <c r="B64" s="215"/>
      <c r="C64" s="76" t="s">
        <v>569</v>
      </c>
      <c r="D64" s="78" t="s">
        <v>570</v>
      </c>
      <c r="E64" s="78"/>
      <c r="F64" s="78"/>
      <c r="G64" s="78" t="s">
        <v>571</v>
      </c>
      <c r="H64" s="78" t="s">
        <v>572</v>
      </c>
      <c r="I64" s="78"/>
      <c r="J64" s="78"/>
      <c r="K64" s="215"/>
      <c r="L64" s="79" t="s">
        <v>573</v>
      </c>
      <c r="M64" s="215"/>
      <c r="N64" s="50"/>
      <c r="O64" s="50"/>
      <c r="P64" s="50"/>
      <c r="Q64" s="50"/>
      <c r="R64" s="50"/>
      <c r="S64" s="50"/>
      <c r="T64" s="50"/>
      <c r="U64" s="50"/>
      <c r="V64" s="50"/>
      <c r="W64" s="50"/>
      <c r="X64" s="50"/>
      <c r="Y64" s="50"/>
      <c r="Z64" s="50"/>
      <c r="AA64" s="50"/>
      <c r="AB64" s="50"/>
      <c r="AC64" s="50"/>
      <c r="AD64" s="50"/>
    </row>
    <row r="65" spans="1:30" ht="75.55" customHeight="1" thickBot="1">
      <c r="A65" s="215"/>
      <c r="B65" s="215"/>
      <c r="C65" s="76" t="s">
        <v>574</v>
      </c>
      <c r="D65" s="78" t="s">
        <v>575</v>
      </c>
      <c r="E65" s="78"/>
      <c r="F65" s="78"/>
      <c r="G65" s="78" t="s">
        <v>576</v>
      </c>
      <c r="H65" s="78" t="s">
        <v>577</v>
      </c>
      <c r="I65" s="78"/>
      <c r="J65" s="78"/>
      <c r="K65" s="215"/>
      <c r="L65" s="79" t="s">
        <v>578</v>
      </c>
      <c r="M65" s="215"/>
      <c r="N65" s="50"/>
      <c r="O65" s="50"/>
      <c r="P65" s="50"/>
      <c r="Q65" s="50"/>
      <c r="R65" s="50"/>
      <c r="S65" s="50"/>
      <c r="T65" s="50"/>
      <c r="U65" s="50"/>
      <c r="V65" s="50"/>
      <c r="W65" s="50"/>
      <c r="X65" s="50"/>
      <c r="Y65" s="50"/>
      <c r="Z65" s="50"/>
      <c r="AA65" s="50"/>
      <c r="AB65" s="50"/>
      <c r="AC65" s="50"/>
      <c r="AD65" s="50"/>
    </row>
    <row r="66" spans="1:30" ht="126" customHeight="1" thickBot="1">
      <c r="A66" s="215"/>
      <c r="B66" s="215"/>
      <c r="C66" s="76" t="s">
        <v>579</v>
      </c>
      <c r="D66" s="80" t="s">
        <v>580</v>
      </c>
      <c r="E66" s="78" t="s">
        <v>581</v>
      </c>
      <c r="F66" s="78" t="s">
        <v>582</v>
      </c>
      <c r="G66" s="78" t="s">
        <v>585</v>
      </c>
      <c r="H66" s="78" t="s">
        <v>586</v>
      </c>
      <c r="I66" s="78" t="s">
        <v>583</v>
      </c>
      <c r="J66" s="78" t="s">
        <v>584</v>
      </c>
      <c r="K66" s="215"/>
      <c r="L66" s="79" t="s">
        <v>587</v>
      </c>
      <c r="M66" s="215"/>
      <c r="N66" s="50"/>
      <c r="O66" s="50"/>
      <c r="P66" s="50"/>
      <c r="Q66" s="50"/>
      <c r="R66" s="50"/>
      <c r="S66" s="50"/>
      <c r="T66" s="50"/>
      <c r="U66" s="50"/>
      <c r="V66" s="50"/>
      <c r="W66" s="50"/>
      <c r="X66" s="50"/>
      <c r="Y66" s="50"/>
      <c r="Z66" s="50"/>
      <c r="AA66" s="50"/>
      <c r="AB66" s="50"/>
      <c r="AC66" s="50"/>
      <c r="AD66" s="50"/>
    </row>
    <row r="67" spans="1:30" ht="174" customHeight="1" thickBot="1">
      <c r="A67" s="215"/>
      <c r="B67" s="215"/>
      <c r="C67" s="76" t="s">
        <v>588</v>
      </c>
      <c r="D67" s="80" t="s">
        <v>589</v>
      </c>
      <c r="E67" s="78"/>
      <c r="F67" s="78"/>
      <c r="G67" s="78" t="s">
        <v>590</v>
      </c>
      <c r="H67" s="78" t="s">
        <v>591</v>
      </c>
      <c r="I67" s="78"/>
      <c r="J67" s="78"/>
      <c r="K67" s="215"/>
      <c r="L67" s="79" t="s">
        <v>592</v>
      </c>
      <c r="M67" s="215"/>
      <c r="N67" s="50"/>
      <c r="O67" s="50"/>
      <c r="P67" s="50"/>
      <c r="Q67" s="50"/>
      <c r="R67" s="50"/>
      <c r="S67" s="50"/>
      <c r="T67" s="50"/>
      <c r="U67" s="50"/>
      <c r="V67" s="50"/>
      <c r="W67" s="50"/>
      <c r="X67" s="50"/>
      <c r="Y67" s="50"/>
      <c r="Z67" s="50"/>
      <c r="AA67" s="50"/>
      <c r="AB67" s="50"/>
      <c r="AC67" s="50"/>
      <c r="AD67" s="50"/>
    </row>
    <row r="68" spans="1:30" ht="77.5" customHeight="1" thickBot="1">
      <c r="A68" s="215"/>
      <c r="B68" s="215"/>
      <c r="C68" s="76" t="s">
        <v>593</v>
      </c>
      <c r="D68" s="80" t="s">
        <v>594</v>
      </c>
      <c r="E68" s="78"/>
      <c r="F68" s="78"/>
      <c r="G68" s="78" t="s">
        <v>595</v>
      </c>
      <c r="H68" s="78" t="s">
        <v>596</v>
      </c>
      <c r="I68" s="78"/>
      <c r="J68" s="78"/>
      <c r="K68" s="215"/>
      <c r="L68" s="79" t="s">
        <v>597</v>
      </c>
      <c r="M68" s="215"/>
      <c r="N68" s="50"/>
      <c r="O68" s="50"/>
      <c r="P68" s="50"/>
      <c r="Q68" s="50"/>
      <c r="R68" s="50"/>
      <c r="S68" s="50"/>
      <c r="T68" s="50"/>
      <c r="U68" s="50"/>
      <c r="V68" s="50"/>
      <c r="W68" s="50"/>
      <c r="X68" s="50"/>
      <c r="Y68" s="50"/>
      <c r="Z68" s="50"/>
      <c r="AA68" s="50"/>
      <c r="AB68" s="50"/>
      <c r="AC68" s="50"/>
      <c r="AD68" s="50"/>
    </row>
    <row r="69" spans="1:30" ht="99.55" customHeight="1" thickBot="1">
      <c r="A69" s="215"/>
      <c r="B69" s="215"/>
      <c r="C69" s="76" t="s">
        <v>598</v>
      </c>
      <c r="D69" s="80" t="s">
        <v>599</v>
      </c>
      <c r="E69" s="78"/>
      <c r="F69" s="78"/>
      <c r="G69" s="78" t="s">
        <v>600</v>
      </c>
      <c r="H69" s="78" t="s">
        <v>601</v>
      </c>
      <c r="I69" s="78"/>
      <c r="J69" s="78"/>
      <c r="K69" s="215"/>
      <c r="L69" s="79" t="s">
        <v>602</v>
      </c>
      <c r="M69" s="215"/>
      <c r="N69" s="50"/>
      <c r="O69" s="50"/>
      <c r="P69" s="50"/>
      <c r="Q69" s="50"/>
      <c r="R69" s="50"/>
      <c r="S69" s="50"/>
      <c r="T69" s="50"/>
      <c r="U69" s="50"/>
      <c r="V69" s="50"/>
      <c r="W69" s="50"/>
      <c r="X69" s="50"/>
      <c r="Y69" s="50"/>
      <c r="Z69" s="50"/>
      <c r="AA69" s="50"/>
      <c r="AB69" s="50"/>
      <c r="AC69" s="50"/>
      <c r="AD69" s="50"/>
    </row>
    <row r="70" spans="1:30" ht="14.25" customHeight="1" thickBot="1">
      <c r="A70" s="216"/>
      <c r="B70" s="216"/>
      <c r="C70" s="76"/>
      <c r="D70" s="76"/>
      <c r="E70" s="76"/>
      <c r="F70" s="76"/>
      <c r="G70" s="76"/>
      <c r="H70" s="76"/>
      <c r="I70" s="76"/>
      <c r="J70" s="76"/>
      <c r="K70" s="216"/>
      <c r="L70" s="62"/>
      <c r="M70" s="216"/>
      <c r="N70" s="50"/>
      <c r="O70" s="50"/>
      <c r="P70" s="50"/>
      <c r="Q70" s="50"/>
      <c r="R70" s="50"/>
      <c r="S70" s="50"/>
      <c r="T70" s="50"/>
      <c r="U70" s="50"/>
      <c r="V70" s="50"/>
      <c r="W70" s="50"/>
      <c r="X70" s="50"/>
      <c r="Y70" s="50"/>
      <c r="Z70" s="50"/>
      <c r="AA70" s="50"/>
      <c r="AB70" s="50"/>
      <c r="AC70" s="50"/>
      <c r="AD70" s="50"/>
    </row>
    <row r="71" spans="1:30" ht="14.2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row>
    <row r="72" spans="1:30" ht="14.2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row>
    <row r="73" spans="1:30" ht="14.2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row>
    <row r="74" spans="1:30" ht="14.2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row>
    <row r="75" spans="1:30" ht="14.2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row>
    <row r="76" spans="1:30" ht="14.2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row>
    <row r="77" spans="1:30" ht="14.2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row>
    <row r="78" spans="1:30" ht="14.2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row>
    <row r="79" spans="1:30" ht="14.2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row>
    <row r="80" spans="1:30" ht="14.2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row>
    <row r="81" spans="1:30" ht="14.2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row>
    <row r="82" spans="1:30" ht="14.2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row>
    <row r="83" spans="1:30" ht="14.2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row>
    <row r="84" spans="1:30" ht="14.2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row>
    <row r="85" spans="1:30" ht="14.2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row>
    <row r="86" spans="1:30" ht="14.2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row>
    <row r="87" spans="1:30" ht="14.2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row>
    <row r="88" spans="1:30" ht="14.2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row>
    <row r="89" spans="1:30" ht="14.2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row>
    <row r="90" spans="1:30" ht="14.2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row>
    <row r="91" spans="1:30" ht="14.2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row>
    <row r="92" spans="1:30" ht="14.2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row>
    <row r="93" spans="1:30" ht="14.2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row>
    <row r="94" spans="1:30" ht="14.2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row>
    <row r="95" spans="1:30" ht="14.2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row>
    <row r="96" spans="1:30" ht="14.2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row>
    <row r="97" spans="1:30" ht="14.2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row>
    <row r="98" spans="1:30" ht="14.2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row>
    <row r="99" spans="1:30" ht="14.2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row>
    <row r="100" spans="1:30" ht="14.2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row>
    <row r="101" spans="1:30" ht="14.2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row>
    <row r="102" spans="1:30" ht="14.2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row>
    <row r="103" spans="1:30" ht="14.2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row>
    <row r="104" spans="1:30" ht="14.2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row>
    <row r="105" spans="1:30" ht="14.2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row>
    <row r="106" spans="1:30" ht="14.2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row>
    <row r="107" spans="1:30" ht="14.2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row>
    <row r="108" spans="1:30" ht="14.2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row>
    <row r="109" spans="1:30" ht="14.2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row>
    <row r="110" spans="1:30" ht="14.2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row>
    <row r="111" spans="1:30" ht="14.2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row>
    <row r="112" spans="1:30" ht="14.2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row>
    <row r="113" spans="1:30" ht="14.2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row>
    <row r="114" spans="1:30" ht="14.2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row>
    <row r="115" spans="1:30" ht="14.2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row>
    <row r="116" spans="1:30" ht="14.2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row>
    <row r="117" spans="1:30" ht="14.2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4.2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4.2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4.2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row>
    <row r="121" spans="1:30" ht="14.2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row>
    <row r="122" spans="1:30" ht="14.2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row>
    <row r="123" spans="1:30" ht="14.2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row>
    <row r="124" spans="1:30" ht="14.2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row>
    <row r="125" spans="1:30" ht="14.2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row>
    <row r="126" spans="1:30" ht="14.2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row>
    <row r="127" spans="1:30" ht="14.2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row>
    <row r="128" spans="1:30" ht="14.2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row>
    <row r="129" spans="1:30" ht="14.2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row>
    <row r="130" spans="1:30" ht="14.2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row>
    <row r="131" spans="1:30" ht="14.2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row>
    <row r="132" spans="1:30" ht="14.2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row>
    <row r="133" spans="1:30" ht="14.2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row>
    <row r="134" spans="1:30" ht="14.2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row>
    <row r="135" spans="1:30" ht="14.2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row>
    <row r="136" spans="1:30" ht="14.2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row>
    <row r="137" spans="1:30" ht="14.2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4.2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4.2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4.2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row>
    <row r="141" spans="1:30" ht="14.2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row>
    <row r="142" spans="1:30" ht="14.2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row>
    <row r="143" spans="1:30" ht="14.2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row>
    <row r="144" spans="1:30" ht="14.2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row>
    <row r="145" spans="1:30" ht="14.2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row>
    <row r="146" spans="1:30" ht="14.2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row>
    <row r="147" spans="1:30" ht="14.2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row>
    <row r="148" spans="1:30" ht="14.2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row>
    <row r="149" spans="1:30" ht="14.2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row>
    <row r="150" spans="1:30" ht="14.2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row>
    <row r="151" spans="1:30" ht="14.2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row>
    <row r="152" spans="1:30" ht="14.2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row>
    <row r="153" spans="1:30" ht="14.2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4.2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4.2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4.2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row>
    <row r="157" spans="1:30" ht="14.2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row>
    <row r="158" spans="1:30" ht="14.2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row>
    <row r="159" spans="1:30" ht="14.2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row>
    <row r="160" spans="1:30" ht="14.2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row>
    <row r="161" spans="1:30" ht="14.2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row>
    <row r="162" spans="1:30" ht="14.2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row>
    <row r="163" spans="1:30" ht="14.2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row>
    <row r="164" spans="1:30" ht="14.2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row>
    <row r="165" spans="1:30" ht="14.2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row>
    <row r="166" spans="1:30" ht="14.2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row>
    <row r="167" spans="1:30" ht="14.2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row>
    <row r="168" spans="1:30" ht="14.2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row>
    <row r="169" spans="1:30" ht="14.2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row>
    <row r="170" spans="1:30" ht="14.2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row>
    <row r="171" spans="1:30" ht="14.2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row>
    <row r="172" spans="1:30" ht="14.2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row>
    <row r="173" spans="1:30" ht="14.2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row>
    <row r="174" spans="1:30" ht="14.2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row>
    <row r="175" spans="1:30" ht="14.2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row>
    <row r="176" spans="1:30" ht="14.2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row>
    <row r="177" spans="1:30" ht="14.2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row>
    <row r="178" spans="1:30" ht="14.2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row>
    <row r="179" spans="1:30" ht="14.2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row>
    <row r="180" spans="1:30" ht="14.2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row>
    <row r="181" spans="1:30" ht="14.2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row>
    <row r="182" spans="1:30" ht="14.2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row>
    <row r="183" spans="1:30" ht="14.2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row>
    <row r="184" spans="1:30" ht="14.2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row>
    <row r="185" spans="1:30" ht="14.2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row>
    <row r="186" spans="1:30" ht="14.2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row>
    <row r="187" spans="1:30" ht="14.2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row>
    <row r="188" spans="1:30" ht="14.2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row>
    <row r="189" spans="1:30" ht="14.2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row>
    <row r="190" spans="1:30" ht="14.2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row>
    <row r="191" spans="1:30" ht="14.2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row>
    <row r="192" spans="1:30" ht="14.2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row>
    <row r="193" spans="1:30" ht="14.2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row>
    <row r="194" spans="1:30" ht="14.2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row>
    <row r="195" spans="1:30" ht="14.2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row>
    <row r="196" spans="1:30" ht="14.2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row>
    <row r="197" spans="1:30" ht="14.2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row>
    <row r="198" spans="1:30" ht="14.2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row>
    <row r="199" spans="1:30" ht="14.2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row>
    <row r="200" spans="1:30" ht="14.2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row>
    <row r="201" spans="1:30" ht="14.2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row>
    <row r="202" spans="1:30" ht="14.2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4.2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4.2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4.2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row>
    <row r="206" spans="1:30" ht="14.2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row>
    <row r="207" spans="1:30" ht="14.2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row>
    <row r="208" spans="1:30" ht="14.2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row>
    <row r="209" spans="1:30" ht="14.2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row>
    <row r="210" spans="1:30" ht="14.2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row>
    <row r="211" spans="1:30" ht="14.2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row>
    <row r="212" spans="1:30" ht="14.2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row>
    <row r="213" spans="1:30" ht="14.2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row>
    <row r="214" spans="1:30" ht="14.2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row>
    <row r="215" spans="1:30" ht="14.2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row>
    <row r="216" spans="1:30" ht="14.2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row>
    <row r="217" spans="1:30" ht="14.2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row>
    <row r="218" spans="1:30" ht="14.2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row>
    <row r="219" spans="1:30" ht="14.2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row>
    <row r="220" spans="1:30" ht="14.2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row>
    <row r="221" spans="1:30" ht="14.2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row>
    <row r="222" spans="1:30" ht="14.2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row>
    <row r="223" spans="1:30" ht="14.2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row>
    <row r="224" spans="1:30" ht="14.2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row>
    <row r="225" spans="1:30" ht="14.2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row>
    <row r="226" spans="1:30" ht="14.2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row>
    <row r="227" spans="1:30" ht="14.2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row>
    <row r="228" spans="1:30" ht="14.2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row>
    <row r="229" spans="1:30" ht="14.2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row>
    <row r="230" spans="1:30" ht="14.2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row>
    <row r="231" spans="1:30" ht="14.2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row>
    <row r="232" spans="1:30" ht="14.2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row>
    <row r="233" spans="1:30" ht="14.2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row>
    <row r="234" spans="1:30" ht="14.2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row>
    <row r="235" spans="1:30" ht="14.2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row>
    <row r="236" spans="1:30" ht="14.2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row>
    <row r="237" spans="1:30" ht="14.2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row>
    <row r="238" spans="1:30" ht="14.2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row>
    <row r="239" spans="1:30" ht="14.2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row>
    <row r="240" spans="1:30" ht="14.2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row>
    <row r="241" spans="1:30" ht="14.2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row>
    <row r="242" spans="1:30" ht="14.2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row>
    <row r="243" spans="1:30" ht="14.2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row>
    <row r="244" spans="1:30" ht="14.2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row>
    <row r="245" spans="1:30" ht="14.2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row>
    <row r="246" spans="1:30" ht="14.2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row>
    <row r="247" spans="1:30" ht="14.2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row>
    <row r="248" spans="1:30" ht="14.2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row>
    <row r="249" spans="1:30" ht="14.2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row>
    <row r="250" spans="1:30" ht="14.2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row>
    <row r="251" spans="1:30" ht="14.2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row>
    <row r="252" spans="1:30" ht="14.2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row>
    <row r="253" spans="1:30" ht="14.2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row>
    <row r="254" spans="1:30" ht="14.2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row>
    <row r="255" spans="1:30" ht="14.2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row>
    <row r="256" spans="1:30" ht="14.2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row>
    <row r="257" spans="1:30" ht="14.2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row>
    <row r="258" spans="1:30" ht="14.2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row>
    <row r="259" spans="1:30" ht="14.2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row>
    <row r="260" spans="1:30" ht="14.2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row>
    <row r="261" spans="1:30" ht="14.2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row>
    <row r="262" spans="1:30" ht="14.2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row>
    <row r="263" spans="1:30" ht="14.2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row>
    <row r="264" spans="1:30" ht="14.2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row>
    <row r="265" spans="1:30" ht="14.2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row>
    <row r="266" spans="1:30" ht="14.2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row>
    <row r="267" spans="1:30" ht="14.2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row>
    <row r="268" spans="1:30" ht="14.2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row>
    <row r="269" spans="1:30" ht="14.2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row>
    <row r="270" spans="1:30" ht="14.2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row>
    <row r="271" spans="1:30" ht="14.2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row>
    <row r="272" spans="1:30" ht="14.2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row>
    <row r="273" spans="1:30" ht="14.2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row>
    <row r="274" spans="1:30" ht="14.2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row>
    <row r="275" spans="1:30" ht="14.2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row>
    <row r="276" spans="1:30" ht="14.2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row>
    <row r="277" spans="1:30" ht="14.2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row>
    <row r="278" spans="1:30" ht="14.2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row>
    <row r="279" spans="1:30" ht="14.2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row>
    <row r="280" spans="1:30" ht="14.2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row>
    <row r="281" spans="1:30" ht="14.2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row>
    <row r="282" spans="1:30" ht="14.2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row>
    <row r="283" spans="1:30" ht="14.2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row>
    <row r="284" spans="1:30" ht="14.2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row>
    <row r="285" spans="1:30" ht="14.2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row>
    <row r="286" spans="1:30" ht="14.2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row>
    <row r="287" spans="1:30" ht="14.2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row>
    <row r="288" spans="1:30" ht="14.2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row>
    <row r="289" spans="1:30" ht="14.2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row>
    <row r="290" spans="1:30" ht="14.2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row>
    <row r="291" spans="1:30" ht="14.2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row>
    <row r="292" spans="1:30" ht="14.2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row>
    <row r="293" spans="1:30" ht="14.2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row>
    <row r="294" spans="1:30" ht="14.2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row>
    <row r="295" spans="1:30" ht="14.2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row>
    <row r="296" spans="1:30" ht="14.2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row>
    <row r="297" spans="1:30" ht="14.2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row>
    <row r="298" spans="1:30" ht="14.2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row>
    <row r="299" spans="1:30" ht="14.2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row>
    <row r="300" spans="1:30" ht="14.2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row>
    <row r="301" spans="1:30" ht="14.2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row>
    <row r="302" spans="1:30" ht="14.2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row>
    <row r="303" spans="1:30" ht="14.2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row>
    <row r="304" spans="1:30" ht="14.2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row>
    <row r="305" spans="1:30" ht="14.2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row>
    <row r="306" spans="1:30" ht="14.2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row>
    <row r="307" spans="1:30" ht="14.2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row>
    <row r="308" spans="1:30" ht="14.2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row>
    <row r="309" spans="1:30" ht="14.2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row>
    <row r="310" spans="1:30" ht="14.2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row>
    <row r="311" spans="1:30" ht="14.2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row>
    <row r="312" spans="1:30" ht="14.2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row>
    <row r="313" spans="1:30" ht="14.2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row>
    <row r="314" spans="1:30" ht="14.2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row>
    <row r="315" spans="1:30" ht="14.2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row>
    <row r="316" spans="1:30" ht="14.2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row>
    <row r="317" spans="1:30" ht="14.2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row>
    <row r="318" spans="1:30" ht="14.2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row>
    <row r="319" spans="1:30" ht="14.2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row>
    <row r="320" spans="1:30" ht="14.2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row>
    <row r="321" spans="1:30" ht="14.2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row>
    <row r="322" spans="1:30" ht="14.2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row>
    <row r="323" spans="1:30" ht="14.2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row>
    <row r="324" spans="1:30" ht="14.2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row>
    <row r="325" spans="1:30" ht="14.2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row>
    <row r="326" spans="1:30" ht="14.2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row>
    <row r="327" spans="1:30" ht="14.2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row>
    <row r="328" spans="1:30" ht="14.2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row>
    <row r="329" spans="1:30" ht="14.2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row>
    <row r="330" spans="1:30" ht="14.2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row>
    <row r="331" spans="1:30" ht="14.2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row>
    <row r="332" spans="1:30" ht="14.2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row>
    <row r="333" spans="1:30" ht="14.2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row>
    <row r="334" spans="1:30" ht="14.2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row>
    <row r="335" spans="1:30" ht="14.2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row>
    <row r="336" spans="1:30" ht="14.2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row>
    <row r="337" spans="1:30" ht="14.2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row>
    <row r="338" spans="1:30" ht="14.2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row>
    <row r="339" spans="1:30" ht="14.2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row>
    <row r="340" spans="1:30" ht="14.2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row>
    <row r="341" spans="1:30" ht="14.2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row>
    <row r="342" spans="1:30" ht="14.2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row>
    <row r="343" spans="1:30" ht="14.2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row>
    <row r="344" spans="1:30" ht="14.2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row>
    <row r="345" spans="1:30" ht="14.2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row>
    <row r="346" spans="1:30" ht="14.2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row>
    <row r="347" spans="1:30" ht="14.2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row>
    <row r="348" spans="1:30" ht="14.2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row>
    <row r="349" spans="1:30" ht="14.2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row>
    <row r="350" spans="1:30" ht="14.2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row>
    <row r="351" spans="1:30" ht="14.2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row>
    <row r="352" spans="1:30" ht="14.2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row>
    <row r="353" spans="1:30" ht="14.2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row>
    <row r="354" spans="1:30" ht="14.2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row>
    <row r="355" spans="1:30" ht="14.2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row>
    <row r="356" spans="1:30" ht="14.2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row>
    <row r="357" spans="1:30" ht="14.2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row>
    <row r="358" spans="1:30" ht="14.2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row>
    <row r="359" spans="1:30" ht="14.2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row>
    <row r="360" spans="1:30" ht="14.2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row>
    <row r="361" spans="1:30" ht="14.2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row>
    <row r="362" spans="1:30" ht="14.2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row>
    <row r="363" spans="1:30" ht="14.2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row>
    <row r="364" spans="1:30" ht="14.2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row>
    <row r="365" spans="1:30" ht="14.2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row>
    <row r="366" spans="1:30" ht="14.2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row>
    <row r="367" spans="1:30" ht="14.2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row>
    <row r="368" spans="1:30" ht="14.2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row>
    <row r="369" spans="1:30" ht="14.2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row>
    <row r="370" spans="1:30" ht="14.2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row>
    <row r="371" spans="1:30" ht="14.2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row>
    <row r="372" spans="1:30" ht="14.2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row>
    <row r="373" spans="1:30" ht="14.2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row>
    <row r="374" spans="1:30" ht="14.2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row>
    <row r="375" spans="1:30" ht="14.2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row>
    <row r="376" spans="1:30" ht="14.2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row>
    <row r="377" spans="1:30" ht="14.2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row>
    <row r="378" spans="1:30" ht="14.2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row>
    <row r="379" spans="1:30" ht="14.2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row>
    <row r="380" spans="1:30" ht="14.2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row>
    <row r="381" spans="1:30" ht="14.2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row>
    <row r="382" spans="1:30" ht="14.2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row>
    <row r="383" spans="1:30" ht="14.2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row>
    <row r="384" spans="1:30" ht="14.2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row>
    <row r="385" spans="1:30" ht="14.2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row>
    <row r="386" spans="1:30" ht="14.2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row>
    <row r="387" spans="1:30" ht="14.2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row>
    <row r="388" spans="1:30" ht="14.2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row>
    <row r="389" spans="1:30" ht="14.2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row>
    <row r="390" spans="1:30" ht="14.2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row>
    <row r="391" spans="1:30" ht="14.2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row>
    <row r="392" spans="1:30" ht="14.2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row>
    <row r="393" spans="1:30" ht="14.2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row>
    <row r="394" spans="1:30" ht="14.2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row>
    <row r="395" spans="1:30" ht="14.2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row>
    <row r="396" spans="1:30" ht="14.2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row>
    <row r="397" spans="1:30" ht="14.2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row>
    <row r="398" spans="1:30" ht="14.2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row>
    <row r="399" spans="1:30" ht="14.2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row>
    <row r="400" spans="1:30" ht="14.2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row>
    <row r="401" spans="1:30" ht="14.2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row>
    <row r="402" spans="1:30" ht="14.2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row>
    <row r="403" spans="1:30" ht="14.2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row>
    <row r="404" spans="1:30" ht="14.2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row>
    <row r="405" spans="1:30" ht="14.2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row>
    <row r="406" spans="1:30" ht="14.2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row>
    <row r="407" spans="1:30" ht="14.2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row>
    <row r="408" spans="1:30" ht="14.2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row>
    <row r="409" spans="1:30" ht="14.2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row>
    <row r="410" spans="1:30" ht="14.2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row>
    <row r="411" spans="1:30" ht="14.2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row>
    <row r="412" spans="1:30" ht="14.2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row>
    <row r="413" spans="1:30" ht="14.2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row>
    <row r="414" spans="1:30" ht="14.2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row>
    <row r="415" spans="1:30" ht="14.2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row>
    <row r="416" spans="1:30" ht="14.2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row>
    <row r="417" spans="1:30" ht="14.2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row>
    <row r="418" spans="1:30" ht="14.2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row>
    <row r="419" spans="1:30" ht="14.2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row>
    <row r="420" spans="1:30" ht="14.2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row>
    <row r="421" spans="1:30" ht="14.2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row>
    <row r="422" spans="1:30" ht="14.2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row>
    <row r="423" spans="1:30" ht="14.2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row>
    <row r="424" spans="1:30" ht="14.2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row>
    <row r="425" spans="1:30" ht="14.2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row>
    <row r="426" spans="1:30" ht="14.2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row>
    <row r="427" spans="1:30" ht="14.2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row>
    <row r="428" spans="1:30" ht="14.2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row>
    <row r="429" spans="1:30" ht="14.2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row>
    <row r="430" spans="1:30" ht="14.2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row>
    <row r="431" spans="1:30" ht="14.2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row>
    <row r="432" spans="1:30" ht="14.2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row>
    <row r="433" spans="1:30" ht="14.2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row>
    <row r="434" spans="1:30" ht="14.2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row>
    <row r="435" spans="1:30" ht="14.2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row>
    <row r="436" spans="1:30" ht="14.2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row>
    <row r="437" spans="1:30" ht="14.2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row>
    <row r="438" spans="1:30" ht="14.2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row>
    <row r="439" spans="1:30" ht="14.2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row>
    <row r="440" spans="1:30" ht="14.2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row>
    <row r="441" spans="1:30" ht="14.2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row>
    <row r="442" spans="1:30" ht="14.2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row>
    <row r="443" spans="1:30" ht="14.2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row>
    <row r="444" spans="1:30" ht="14.2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row>
    <row r="445" spans="1:30" ht="14.2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row>
    <row r="446" spans="1:30" ht="14.2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row>
    <row r="447" spans="1:30" ht="14.2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row>
    <row r="448" spans="1:30" ht="14.2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row>
    <row r="449" spans="1:30" ht="14.2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row>
    <row r="450" spans="1:30" ht="14.2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row>
    <row r="451" spans="1:30" ht="14.2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row>
    <row r="452" spans="1:30" ht="14.2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row>
    <row r="453" spans="1:30" ht="14.2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row>
    <row r="454" spans="1:30" ht="14.2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row>
    <row r="455" spans="1:30" ht="14.2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row>
    <row r="456" spans="1:30" ht="14.2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row>
    <row r="457" spans="1:30" ht="14.2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row>
    <row r="458" spans="1:30" ht="14.2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row>
    <row r="459" spans="1:30" ht="14.2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row>
    <row r="460" spans="1:30" ht="14.2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row>
    <row r="461" spans="1:30" ht="14.2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row>
    <row r="462" spans="1:30" ht="14.2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row>
    <row r="463" spans="1:30" ht="14.2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row>
    <row r="464" spans="1:30" ht="14.2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row>
    <row r="465" spans="1:30" ht="14.2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row>
    <row r="466" spans="1:30" ht="14.2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row>
    <row r="467" spans="1:30" ht="14.2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row>
    <row r="468" spans="1:30" ht="14.2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row>
    <row r="469" spans="1:30" ht="14.2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row>
    <row r="470" spans="1:30" ht="14.2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row>
    <row r="471" spans="1:30" ht="14.2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row>
    <row r="472" spans="1:30" ht="14.2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row>
    <row r="473" spans="1:30" ht="14.2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row>
    <row r="474" spans="1:30" ht="14.2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row>
    <row r="475" spans="1:30" ht="14.2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row>
    <row r="476" spans="1:30" ht="14.2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row>
    <row r="477" spans="1:30" ht="14.2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row>
    <row r="478" spans="1:30" ht="14.2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row>
    <row r="479" spans="1:30" ht="14.2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row>
    <row r="480" spans="1:30" ht="14.2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row>
    <row r="481" spans="1:30" ht="14.2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row>
    <row r="482" spans="1:30" ht="14.2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row>
    <row r="483" spans="1:30" ht="14.2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row>
    <row r="484" spans="1:30" ht="14.2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row>
    <row r="485" spans="1:30" ht="14.2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row>
    <row r="486" spans="1:30" ht="14.2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row>
    <row r="487" spans="1:30" ht="14.2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row>
    <row r="488" spans="1:30" ht="14.2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row>
    <row r="489" spans="1:30" ht="14.2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row>
    <row r="490" spans="1:30" ht="14.2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row>
    <row r="491" spans="1:30" ht="14.2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row>
    <row r="492" spans="1:30" ht="14.2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row>
    <row r="493" spans="1:30" ht="14.2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row>
    <row r="494" spans="1:30" ht="14.2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row>
    <row r="495" spans="1:30" ht="14.2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row>
    <row r="496" spans="1:30" ht="14.2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row>
    <row r="497" spans="1:30" ht="14.2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row>
    <row r="498" spans="1:30" ht="14.2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row>
    <row r="499" spans="1:30" ht="14.2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row>
    <row r="500" spans="1:30" ht="14.2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c r="AD500" s="50"/>
    </row>
    <row r="501" spans="1:30" ht="14.2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row>
    <row r="502" spans="1:30" ht="14.2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row>
    <row r="503" spans="1:30" ht="14.2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row>
    <row r="504" spans="1:30" ht="14.2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row>
    <row r="505" spans="1:30" ht="14.2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row>
    <row r="506" spans="1:30" ht="14.2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row>
    <row r="507" spans="1:30" ht="14.2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row>
    <row r="508" spans="1:30" ht="14.2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row>
    <row r="509" spans="1:30" ht="14.2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c r="AD509" s="50"/>
    </row>
    <row r="510" spans="1:30" ht="14.2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c r="AD510" s="50"/>
    </row>
    <row r="511" spans="1:30" ht="14.2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c r="AD511" s="50"/>
    </row>
    <row r="512" spans="1:30" ht="14.2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row>
    <row r="513" spans="1:30" ht="14.2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row>
    <row r="514" spans="1:30" ht="14.2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row>
    <row r="515" spans="1:30" ht="14.2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row>
    <row r="516" spans="1:30" ht="14.2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row>
    <row r="517" spans="1:30" ht="14.2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c r="AC517" s="50"/>
      <c r="AD517" s="50"/>
    </row>
    <row r="518" spans="1:30" ht="14.2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c r="AC518" s="50"/>
      <c r="AD518" s="50"/>
    </row>
    <row r="519" spans="1:30" ht="14.2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row>
    <row r="520" spans="1:30" ht="14.2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c r="AC520" s="50"/>
      <c r="AD520" s="50"/>
    </row>
    <row r="521" spans="1:30" ht="14.2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c r="AC521" s="50"/>
      <c r="AD521" s="50"/>
    </row>
    <row r="522" spans="1:30" ht="14.2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c r="AC522" s="50"/>
      <c r="AD522" s="50"/>
    </row>
    <row r="523" spans="1:30" ht="14.2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c r="AC523" s="50"/>
      <c r="AD523" s="50"/>
    </row>
    <row r="524" spans="1:30" ht="14.2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c r="AC524" s="50"/>
      <c r="AD524" s="50"/>
    </row>
    <row r="525" spans="1:30" ht="14.2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c r="AC525" s="50"/>
      <c r="AD525" s="50"/>
    </row>
    <row r="526" spans="1:30" ht="14.2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c r="AD526" s="50"/>
    </row>
    <row r="527" spans="1:30" ht="14.2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c r="AC527" s="50"/>
      <c r="AD527" s="50"/>
    </row>
    <row r="528" spans="1:30" ht="14.2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c r="AC528" s="50"/>
      <c r="AD528" s="50"/>
    </row>
    <row r="529" spans="1:30" ht="14.2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c r="AC529" s="50"/>
      <c r="AD529" s="50"/>
    </row>
    <row r="530" spans="1:30" ht="14.2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c r="AD530" s="50"/>
    </row>
    <row r="531" spans="1:30" ht="14.2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c r="AC531" s="50"/>
      <c r="AD531" s="50"/>
    </row>
    <row r="532" spans="1:30" ht="14.2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c r="AC532" s="50"/>
      <c r="AD532" s="50"/>
    </row>
    <row r="533" spans="1:30" ht="14.2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c r="AC533" s="50"/>
      <c r="AD533" s="50"/>
    </row>
    <row r="534" spans="1:30" ht="14.2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c r="AC534" s="50"/>
      <c r="AD534" s="50"/>
    </row>
    <row r="535" spans="1:30" ht="14.2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c r="AD535" s="50"/>
    </row>
    <row r="536" spans="1:30" ht="14.2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row>
    <row r="537" spans="1:30" ht="14.2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c r="AC537" s="50"/>
      <c r="AD537" s="50"/>
    </row>
    <row r="538" spans="1:30" ht="14.2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c r="AC538" s="50"/>
      <c r="AD538" s="50"/>
    </row>
    <row r="539" spans="1:30" ht="14.2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c r="AC539" s="50"/>
      <c r="AD539" s="50"/>
    </row>
    <row r="540" spans="1:30" ht="14.2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c r="AC540" s="50"/>
      <c r="AD540" s="50"/>
    </row>
    <row r="541" spans="1:30" ht="14.2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c r="AC541" s="50"/>
      <c r="AD541" s="50"/>
    </row>
    <row r="542" spans="1:30" ht="14.2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c r="AC542" s="50"/>
      <c r="AD542" s="50"/>
    </row>
    <row r="543" spans="1:30" ht="14.2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c r="AC543" s="50"/>
      <c r="AD543" s="50"/>
    </row>
    <row r="544" spans="1:30" ht="14.2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c r="AC544" s="50"/>
      <c r="AD544" s="50"/>
    </row>
    <row r="545" spans="1:30" ht="14.2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c r="AC545" s="50"/>
      <c r="AD545" s="50"/>
    </row>
    <row r="546" spans="1:30" ht="14.2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c r="AD546" s="50"/>
    </row>
    <row r="547" spans="1:30" ht="14.2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c r="AC547" s="50"/>
      <c r="AD547" s="50"/>
    </row>
    <row r="548" spans="1:30" ht="14.2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c r="AD548" s="50"/>
    </row>
    <row r="549" spans="1:30" ht="14.2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row>
    <row r="550" spans="1:30" ht="14.2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c r="AC550" s="50"/>
      <c r="AD550" s="50"/>
    </row>
    <row r="551" spans="1:30" ht="14.2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row>
    <row r="552" spans="1:30" ht="14.2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row>
    <row r="553" spans="1:30" ht="14.2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c r="AC553" s="50"/>
      <c r="AD553" s="50"/>
    </row>
    <row r="554" spans="1:30" ht="14.2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c r="AC554" s="50"/>
      <c r="AD554" s="50"/>
    </row>
    <row r="555" spans="1:30" ht="14.2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c r="AC555" s="50"/>
      <c r="AD555" s="50"/>
    </row>
    <row r="556" spans="1:30" ht="14.2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c r="AD556" s="50"/>
    </row>
    <row r="557" spans="1:30" ht="14.2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c r="AC557" s="50"/>
      <c r="AD557" s="50"/>
    </row>
    <row r="558" spans="1:30" ht="14.2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c r="AC558" s="50"/>
      <c r="AD558" s="50"/>
    </row>
    <row r="559" spans="1:30" ht="14.2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c r="AC559" s="50"/>
      <c r="AD559" s="50"/>
    </row>
    <row r="560" spans="1:30" ht="14.2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c r="AC560" s="50"/>
      <c r="AD560" s="50"/>
    </row>
    <row r="561" spans="1:30" ht="14.2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c r="AC561" s="50"/>
      <c r="AD561" s="50"/>
    </row>
    <row r="562" spans="1:30" ht="14.2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c r="AC562" s="50"/>
      <c r="AD562" s="50"/>
    </row>
    <row r="563" spans="1:30" ht="14.2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c r="AC563" s="50"/>
      <c r="AD563" s="50"/>
    </row>
    <row r="564" spans="1:30" ht="14.2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c r="AC564" s="50"/>
      <c r="AD564" s="50"/>
    </row>
    <row r="565" spans="1:30" ht="14.2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c r="AC565" s="50"/>
      <c r="AD565" s="50"/>
    </row>
    <row r="566" spans="1:30" ht="14.2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c r="AC566" s="50"/>
      <c r="AD566" s="50"/>
    </row>
    <row r="567" spans="1:30" ht="14.2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c r="AC567" s="50"/>
      <c r="AD567" s="50"/>
    </row>
    <row r="568" spans="1:30" ht="14.2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c r="AC568" s="50"/>
      <c r="AD568" s="50"/>
    </row>
    <row r="569" spans="1:30" ht="14.2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c r="AC569" s="50"/>
      <c r="AD569" s="50"/>
    </row>
    <row r="570" spans="1:30" ht="14.2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c r="AC570" s="50"/>
      <c r="AD570" s="50"/>
    </row>
    <row r="571" spans="1:30" ht="14.2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c r="AC571" s="50"/>
      <c r="AD571" s="50"/>
    </row>
    <row r="572" spans="1:30" ht="14.2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c r="AD572" s="50"/>
    </row>
    <row r="573" spans="1:30" ht="14.2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c r="AC573" s="50"/>
      <c r="AD573" s="50"/>
    </row>
    <row r="574" spans="1:30" ht="14.2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c r="AC574" s="50"/>
      <c r="AD574" s="50"/>
    </row>
    <row r="575" spans="1:30" ht="14.2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c r="AC575" s="50"/>
      <c r="AD575" s="50"/>
    </row>
    <row r="576" spans="1:30" ht="14.2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row>
    <row r="577" spans="1:30" ht="14.2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c r="AC577" s="50"/>
      <c r="AD577" s="50"/>
    </row>
    <row r="578" spans="1:30" ht="14.2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c r="AD578" s="50"/>
    </row>
    <row r="579" spans="1:30" ht="14.2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c r="AC579" s="50"/>
      <c r="AD579" s="50"/>
    </row>
    <row r="580" spans="1:30" ht="14.2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c r="AC580" s="50"/>
      <c r="AD580" s="50"/>
    </row>
    <row r="581" spans="1:30" ht="14.2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c r="AC581" s="50"/>
      <c r="AD581" s="50"/>
    </row>
    <row r="582" spans="1:30" ht="14.2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c r="AC582" s="50"/>
      <c r="AD582" s="50"/>
    </row>
    <row r="583" spans="1:30" ht="14.2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c r="AC583" s="50"/>
      <c r="AD583" s="50"/>
    </row>
    <row r="584" spans="1:30" ht="14.2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c r="AC584" s="50"/>
      <c r="AD584" s="50"/>
    </row>
    <row r="585" spans="1:30" ht="14.2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c r="AC585" s="50"/>
      <c r="AD585" s="50"/>
    </row>
    <row r="586" spans="1:30" ht="14.2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c r="AC586" s="50"/>
      <c r="AD586" s="50"/>
    </row>
    <row r="587" spans="1:30" ht="14.2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c r="AC587" s="50"/>
      <c r="AD587" s="50"/>
    </row>
    <row r="588" spans="1:30" ht="14.2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c r="AC588" s="50"/>
      <c r="AD588" s="50"/>
    </row>
    <row r="589" spans="1:30" ht="14.2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c r="AC589" s="50"/>
      <c r="AD589" s="50"/>
    </row>
    <row r="590" spans="1:30" ht="14.2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c r="AC590" s="50"/>
      <c r="AD590" s="50"/>
    </row>
    <row r="591" spans="1:30" ht="14.2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c r="AC591" s="50"/>
      <c r="AD591" s="50"/>
    </row>
    <row r="592" spans="1:30" ht="14.2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c r="AC592" s="50"/>
      <c r="AD592" s="50"/>
    </row>
    <row r="593" spans="1:30" ht="14.2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c r="AC593" s="50"/>
      <c r="AD593" s="50"/>
    </row>
    <row r="594" spans="1:30" ht="14.2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c r="AC594" s="50"/>
      <c r="AD594" s="50"/>
    </row>
    <row r="595" spans="1:30" ht="14.2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c r="AC595" s="50"/>
      <c r="AD595" s="50"/>
    </row>
    <row r="596" spans="1:30" ht="14.2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c r="AD596" s="50"/>
    </row>
    <row r="597" spans="1:30" ht="14.2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c r="AC597" s="50"/>
      <c r="AD597" s="50"/>
    </row>
    <row r="598" spans="1:30" ht="14.2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c r="AC598" s="50"/>
      <c r="AD598" s="50"/>
    </row>
    <row r="599" spans="1:30" ht="14.2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c r="AC599" s="50"/>
      <c r="AD599" s="50"/>
    </row>
    <row r="600" spans="1:30" ht="14.2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c r="AD600" s="50"/>
    </row>
    <row r="601" spans="1:30" ht="14.2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c r="AC601" s="50"/>
      <c r="AD601" s="50"/>
    </row>
    <row r="602" spans="1:30" ht="14.2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c r="AC602" s="50"/>
      <c r="AD602" s="50"/>
    </row>
    <row r="603" spans="1:30" ht="14.2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c r="AC603" s="50"/>
      <c r="AD603" s="50"/>
    </row>
    <row r="604" spans="1:30" ht="14.2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c r="AC604" s="50"/>
      <c r="AD604" s="50"/>
    </row>
    <row r="605" spans="1:30" ht="14.2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c r="AC605" s="50"/>
      <c r="AD605" s="50"/>
    </row>
    <row r="606" spans="1:30" ht="14.2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c r="AD606" s="50"/>
    </row>
    <row r="607" spans="1:30" ht="14.2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c r="AC607" s="50"/>
      <c r="AD607" s="50"/>
    </row>
    <row r="608" spans="1:30" ht="14.2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c r="AC608" s="50"/>
      <c r="AD608" s="50"/>
    </row>
    <row r="609" spans="1:30" ht="14.2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c r="AC609" s="50"/>
      <c r="AD609" s="50"/>
    </row>
    <row r="610" spans="1:30" ht="14.2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c r="AC610" s="50"/>
      <c r="AD610" s="50"/>
    </row>
    <row r="611" spans="1:30" ht="14.2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c r="AC611" s="50"/>
      <c r="AD611" s="50"/>
    </row>
    <row r="612" spans="1:30" ht="14.2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c r="AC612" s="50"/>
      <c r="AD612" s="50"/>
    </row>
    <row r="613" spans="1:30" ht="14.2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c r="AD613" s="50"/>
    </row>
    <row r="614" spans="1:30" ht="14.2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c r="AC614" s="50"/>
      <c r="AD614" s="50"/>
    </row>
    <row r="615" spans="1:30" ht="14.2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c r="AC615" s="50"/>
      <c r="AD615" s="50"/>
    </row>
    <row r="616" spans="1:30" ht="14.2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c r="AC616" s="50"/>
      <c r="AD616" s="50"/>
    </row>
    <row r="617" spans="1:30" ht="14.2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c r="AC617" s="50"/>
      <c r="AD617" s="50"/>
    </row>
    <row r="618" spans="1:30" ht="14.2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c r="AC618" s="50"/>
      <c r="AD618" s="50"/>
    </row>
    <row r="619" spans="1:30" ht="14.2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c r="AC619" s="50"/>
      <c r="AD619" s="50"/>
    </row>
    <row r="620" spans="1:30" ht="14.2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c r="AC620" s="50"/>
      <c r="AD620" s="50"/>
    </row>
    <row r="621" spans="1:30" ht="14.2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c r="AC621" s="50"/>
      <c r="AD621" s="50"/>
    </row>
    <row r="622" spans="1:30" ht="14.2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c r="AC622" s="50"/>
      <c r="AD622" s="50"/>
    </row>
    <row r="623" spans="1:30" ht="14.2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c r="AC623" s="50"/>
      <c r="AD623" s="50"/>
    </row>
    <row r="624" spans="1:30" ht="14.2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c r="AC624" s="50"/>
      <c r="AD624" s="50"/>
    </row>
    <row r="625" spans="1:30" ht="14.2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c r="AC625" s="50"/>
      <c r="AD625" s="50"/>
    </row>
    <row r="626" spans="1:30" ht="14.2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c r="AC626" s="50"/>
      <c r="AD626" s="50"/>
    </row>
    <row r="627" spans="1:30" ht="14.2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c r="AC627" s="50"/>
      <c r="AD627" s="50"/>
    </row>
    <row r="628" spans="1:30" ht="14.2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c r="AC628" s="50"/>
      <c r="AD628" s="50"/>
    </row>
    <row r="629" spans="1:30" ht="14.2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c r="AC629" s="50"/>
      <c r="AD629" s="50"/>
    </row>
    <row r="630" spans="1:30" ht="14.2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c r="AC630" s="50"/>
      <c r="AD630" s="50"/>
    </row>
    <row r="631" spans="1:30" ht="14.2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c r="AC631" s="50"/>
      <c r="AD631" s="50"/>
    </row>
    <row r="632" spans="1:30" ht="14.2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c r="AC632" s="50"/>
      <c r="AD632" s="50"/>
    </row>
    <row r="633" spans="1:30" ht="14.2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c r="AC633" s="50"/>
      <c r="AD633" s="50"/>
    </row>
    <row r="634" spans="1:30" ht="14.2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c r="AC634" s="50"/>
      <c r="AD634" s="50"/>
    </row>
    <row r="635" spans="1:30" ht="14.2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c r="AC635" s="50"/>
      <c r="AD635" s="50"/>
    </row>
    <row r="636" spans="1:30" ht="14.2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c r="AC636" s="50"/>
      <c r="AD636" s="50"/>
    </row>
    <row r="637" spans="1:30" ht="14.2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c r="AC637" s="50"/>
      <c r="AD637" s="50"/>
    </row>
    <row r="638" spans="1:30" ht="14.2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c r="AC638" s="50"/>
      <c r="AD638" s="50"/>
    </row>
    <row r="639" spans="1:30" ht="14.2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c r="AC639" s="50"/>
      <c r="AD639" s="50"/>
    </row>
    <row r="640" spans="1:30" ht="14.2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c r="AC640" s="50"/>
      <c r="AD640" s="50"/>
    </row>
    <row r="641" spans="1:30" ht="14.2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c r="AC641" s="50"/>
      <c r="AD641" s="50"/>
    </row>
    <row r="642" spans="1:30" ht="14.2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c r="AC642" s="50"/>
      <c r="AD642" s="50"/>
    </row>
    <row r="643" spans="1:30" ht="14.2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c r="AC643" s="50"/>
      <c r="AD643" s="50"/>
    </row>
    <row r="644" spans="1:30" ht="14.2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c r="AC644" s="50"/>
      <c r="AD644" s="50"/>
    </row>
    <row r="645" spans="1:30" ht="14.2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c r="AC645" s="50"/>
      <c r="AD645" s="50"/>
    </row>
    <row r="646" spans="1:30" ht="14.2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c r="AC646" s="50"/>
      <c r="AD646" s="50"/>
    </row>
    <row r="647" spans="1:30" ht="14.2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c r="AC647" s="50"/>
      <c r="AD647" s="50"/>
    </row>
    <row r="648" spans="1:30" ht="14.2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c r="AC648" s="50"/>
      <c r="AD648" s="50"/>
    </row>
    <row r="649" spans="1:30" ht="14.2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c r="AC649" s="50"/>
      <c r="AD649" s="50"/>
    </row>
    <row r="650" spans="1:30" ht="14.2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c r="AC650" s="50"/>
      <c r="AD650" s="50"/>
    </row>
    <row r="651" spans="1:30" ht="14.2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c r="AC651" s="50"/>
      <c r="AD651" s="50"/>
    </row>
    <row r="652" spans="1:30" ht="14.2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c r="AC652" s="50"/>
      <c r="AD652" s="50"/>
    </row>
    <row r="653" spans="1:30" ht="14.2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c r="AC653" s="50"/>
      <c r="AD653" s="50"/>
    </row>
    <row r="654" spans="1:30" ht="14.2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c r="AC654" s="50"/>
      <c r="AD654" s="50"/>
    </row>
    <row r="655" spans="1:30" ht="14.2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c r="AC655" s="50"/>
      <c r="AD655" s="50"/>
    </row>
    <row r="656" spans="1:30" ht="14.2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c r="AC656" s="50"/>
      <c r="AD656" s="50"/>
    </row>
    <row r="657" spans="1:30" ht="14.2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c r="AC657" s="50"/>
      <c r="AD657" s="50"/>
    </row>
    <row r="658" spans="1:30" ht="14.2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c r="AC658" s="50"/>
      <c r="AD658" s="50"/>
    </row>
    <row r="659" spans="1:30" ht="14.2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c r="AC659" s="50"/>
      <c r="AD659" s="50"/>
    </row>
    <row r="660" spans="1:30" ht="14.2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c r="AC660" s="50"/>
      <c r="AD660" s="50"/>
    </row>
    <row r="661" spans="1:30" ht="14.2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c r="AC661" s="50"/>
      <c r="AD661" s="50"/>
    </row>
    <row r="662" spans="1:30" ht="14.2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c r="AD662" s="50"/>
    </row>
    <row r="663" spans="1:30" ht="14.2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c r="AC663" s="50"/>
      <c r="AD663" s="50"/>
    </row>
    <row r="664" spans="1:30" ht="14.2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c r="AC664" s="50"/>
      <c r="AD664" s="50"/>
    </row>
    <row r="665" spans="1:30" ht="14.2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c r="AC665" s="50"/>
      <c r="AD665" s="50"/>
    </row>
    <row r="666" spans="1:30" ht="14.2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c r="AC666" s="50"/>
      <c r="AD666" s="50"/>
    </row>
    <row r="667" spans="1:30" ht="14.2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c r="AC667" s="50"/>
      <c r="AD667" s="50"/>
    </row>
    <row r="668" spans="1:30" ht="14.2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c r="AC668" s="50"/>
      <c r="AD668" s="50"/>
    </row>
    <row r="669" spans="1:30" ht="14.2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c r="AC669" s="50"/>
      <c r="AD669" s="50"/>
    </row>
    <row r="670" spans="1:30" ht="14.2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row>
    <row r="671" spans="1:30" ht="14.2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c r="AC671" s="50"/>
      <c r="AD671" s="50"/>
    </row>
    <row r="672" spans="1:30" ht="14.2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c r="AC672" s="50"/>
      <c r="AD672" s="50"/>
    </row>
    <row r="673" spans="1:30" ht="14.2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c r="AD673" s="50"/>
    </row>
    <row r="674" spans="1:30" ht="14.2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row>
    <row r="675" spans="1:30" ht="14.2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c r="AD675" s="50"/>
    </row>
    <row r="676" spans="1:30" ht="14.2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c r="AC676" s="50"/>
      <c r="AD676" s="50"/>
    </row>
    <row r="677" spans="1:30" ht="14.2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c r="AD677" s="50"/>
    </row>
    <row r="678" spans="1:30" ht="14.2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c r="AC678" s="50"/>
      <c r="AD678" s="50"/>
    </row>
    <row r="679" spans="1:30" ht="14.2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c r="AC679" s="50"/>
      <c r="AD679" s="50"/>
    </row>
    <row r="680" spans="1:30" ht="14.2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c r="AC680" s="50"/>
      <c r="AD680" s="50"/>
    </row>
    <row r="681" spans="1:30" ht="14.2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c r="AC681" s="50"/>
      <c r="AD681" s="50"/>
    </row>
    <row r="682" spans="1:30" ht="14.2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c r="AC682" s="50"/>
      <c r="AD682" s="50"/>
    </row>
    <row r="683" spans="1:30" ht="14.2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c r="AC683" s="50"/>
      <c r="AD683" s="50"/>
    </row>
    <row r="684" spans="1:30" ht="14.2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c r="AC684" s="50"/>
      <c r="AD684" s="50"/>
    </row>
    <row r="685" spans="1:30" ht="14.2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c r="AC685" s="50"/>
      <c r="AD685" s="50"/>
    </row>
    <row r="686" spans="1:30" ht="14.2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row>
    <row r="687" spans="1:30" ht="14.2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c r="AD687" s="50"/>
    </row>
    <row r="688" spans="1:30" ht="14.2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c r="AD688" s="50"/>
    </row>
    <row r="689" spans="1:30" ht="14.2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c r="AC689" s="50"/>
      <c r="AD689" s="50"/>
    </row>
    <row r="690" spans="1:30" ht="14.2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c r="AC690" s="50"/>
      <c r="AD690" s="50"/>
    </row>
    <row r="691" spans="1:30" ht="14.2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c r="AC691" s="50"/>
      <c r="AD691" s="50"/>
    </row>
    <row r="692" spans="1:30" ht="14.2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c r="AC692" s="50"/>
      <c r="AD692" s="50"/>
    </row>
    <row r="693" spans="1:30" ht="14.2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c r="AC693" s="50"/>
      <c r="AD693" s="50"/>
    </row>
    <row r="694" spans="1:30" ht="14.2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c r="AC694" s="50"/>
      <c r="AD694" s="50"/>
    </row>
    <row r="695" spans="1:30" ht="14.2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c r="AC695" s="50"/>
      <c r="AD695" s="50"/>
    </row>
    <row r="696" spans="1:30" ht="14.2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c r="AC696" s="50"/>
      <c r="AD696" s="50"/>
    </row>
    <row r="697" spans="1:30" ht="14.2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c r="AC697" s="50"/>
      <c r="AD697" s="50"/>
    </row>
    <row r="698" spans="1:30" ht="14.2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c r="AC698" s="50"/>
      <c r="AD698" s="50"/>
    </row>
    <row r="699" spans="1:30" ht="14.2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c r="AC699" s="50"/>
      <c r="AD699" s="50"/>
    </row>
    <row r="700" spans="1:30" ht="14.2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c r="AC700" s="50"/>
      <c r="AD700" s="50"/>
    </row>
    <row r="701" spans="1:30" ht="14.2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c r="AC701" s="50"/>
      <c r="AD701" s="50"/>
    </row>
    <row r="702" spans="1:30" ht="14.2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c r="AC702" s="50"/>
      <c r="AD702" s="50"/>
    </row>
    <row r="703" spans="1:30" ht="14.2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c r="AC703" s="50"/>
      <c r="AD703" s="50"/>
    </row>
    <row r="704" spans="1:30" ht="14.2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c r="AD704" s="50"/>
    </row>
    <row r="705" spans="1:30" ht="14.2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c r="AC705" s="50"/>
      <c r="AD705" s="50"/>
    </row>
    <row r="706" spans="1:30" ht="14.2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c r="AC706" s="50"/>
      <c r="AD706" s="50"/>
    </row>
    <row r="707" spans="1:30" ht="14.2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c r="AC707" s="50"/>
      <c r="AD707" s="50"/>
    </row>
    <row r="708" spans="1:30" ht="14.2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c r="AC708" s="50"/>
      <c r="AD708" s="50"/>
    </row>
    <row r="709" spans="1:30" ht="14.2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c r="AC709" s="50"/>
      <c r="AD709" s="50"/>
    </row>
    <row r="710" spans="1:30" ht="14.2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c r="AC710" s="50"/>
      <c r="AD710" s="50"/>
    </row>
    <row r="711" spans="1:30" ht="14.2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c r="AC711" s="50"/>
      <c r="AD711" s="50"/>
    </row>
    <row r="712" spans="1:30" ht="14.2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c r="AC712" s="50"/>
      <c r="AD712" s="50"/>
    </row>
    <row r="713" spans="1:30" ht="14.2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c r="AC713" s="50"/>
      <c r="AD713" s="50"/>
    </row>
    <row r="714" spans="1:30" ht="14.2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c r="AC714" s="50"/>
      <c r="AD714" s="50"/>
    </row>
    <row r="715" spans="1:30" ht="14.2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c r="AC715" s="50"/>
      <c r="AD715" s="50"/>
    </row>
    <row r="716" spans="1:30" ht="14.2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c r="AC716" s="50"/>
      <c r="AD716" s="50"/>
    </row>
    <row r="717" spans="1:30" ht="14.2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c r="AC717" s="50"/>
      <c r="AD717" s="50"/>
    </row>
    <row r="718" spans="1:30" ht="14.2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c r="AB718" s="50"/>
      <c r="AC718" s="50"/>
      <c r="AD718" s="50"/>
    </row>
    <row r="719" spans="1:30" ht="14.2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c r="AB719" s="50"/>
      <c r="AC719" s="50"/>
      <c r="AD719" s="50"/>
    </row>
    <row r="720" spans="1:30" ht="14.2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c r="AB720" s="50"/>
      <c r="AC720" s="50"/>
      <c r="AD720" s="50"/>
    </row>
    <row r="721" spans="1:30" ht="14.2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c r="AB721" s="50"/>
      <c r="AC721" s="50"/>
      <c r="AD721" s="50"/>
    </row>
    <row r="722" spans="1:30" ht="14.2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c r="AC722" s="50"/>
      <c r="AD722" s="50"/>
    </row>
    <row r="723" spans="1:30" ht="14.2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c r="AB723" s="50"/>
      <c r="AC723" s="50"/>
      <c r="AD723" s="50"/>
    </row>
    <row r="724" spans="1:30" ht="14.2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c r="AB724" s="50"/>
      <c r="AC724" s="50"/>
      <c r="AD724" s="50"/>
    </row>
    <row r="725" spans="1:30" ht="14.2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c r="AC725" s="50"/>
      <c r="AD725" s="50"/>
    </row>
    <row r="726" spans="1:30" ht="14.2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c r="AC726" s="50"/>
      <c r="AD726" s="50"/>
    </row>
    <row r="727" spans="1:30" ht="14.2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c r="AC727" s="50"/>
      <c r="AD727" s="50"/>
    </row>
    <row r="728" spans="1:30" ht="14.2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c r="AB728" s="50"/>
      <c r="AC728" s="50"/>
      <c r="AD728" s="50"/>
    </row>
    <row r="729" spans="1:30" ht="14.2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c r="AB729" s="50"/>
      <c r="AC729" s="50"/>
      <c r="AD729" s="50"/>
    </row>
    <row r="730" spans="1:30" ht="14.2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c r="AB730" s="50"/>
      <c r="AC730" s="50"/>
      <c r="AD730" s="50"/>
    </row>
    <row r="731" spans="1:30" ht="14.2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c r="AB731" s="50"/>
      <c r="AC731" s="50"/>
      <c r="AD731" s="50"/>
    </row>
    <row r="732" spans="1:30" ht="14.2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c r="AB732" s="50"/>
      <c r="AC732" s="50"/>
      <c r="AD732" s="50"/>
    </row>
    <row r="733" spans="1:30" ht="14.2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c r="AB733" s="50"/>
      <c r="AC733" s="50"/>
      <c r="AD733" s="50"/>
    </row>
    <row r="734" spans="1:30" ht="14.2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c r="AB734" s="50"/>
      <c r="AC734" s="50"/>
      <c r="AD734" s="50"/>
    </row>
    <row r="735" spans="1:30" ht="14.2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c r="AB735" s="50"/>
      <c r="AC735" s="50"/>
      <c r="AD735" s="50"/>
    </row>
    <row r="736" spans="1:30" ht="14.2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c r="AC736" s="50"/>
      <c r="AD736" s="50"/>
    </row>
    <row r="737" spans="1:30" ht="14.2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c r="AB737" s="50"/>
      <c r="AC737" s="50"/>
      <c r="AD737" s="50"/>
    </row>
    <row r="738" spans="1:30" ht="14.2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c r="AB738" s="50"/>
      <c r="AC738" s="50"/>
      <c r="AD738" s="50"/>
    </row>
    <row r="739" spans="1:30" ht="14.2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c r="AC739" s="50"/>
      <c r="AD739" s="50"/>
    </row>
    <row r="740" spans="1:30" ht="14.2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c r="AC740" s="50"/>
      <c r="AD740" s="50"/>
    </row>
    <row r="741" spans="1:30" ht="14.2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c r="AC741" s="50"/>
      <c r="AD741" s="50"/>
    </row>
    <row r="742" spans="1:30" ht="14.2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c r="AB742" s="50"/>
      <c r="AC742" s="50"/>
      <c r="AD742" s="50"/>
    </row>
    <row r="743" spans="1:30" ht="14.2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c r="AB743" s="50"/>
      <c r="AC743" s="50"/>
      <c r="AD743" s="50"/>
    </row>
    <row r="744" spans="1:30" ht="14.2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c r="AB744" s="50"/>
      <c r="AC744" s="50"/>
      <c r="AD744" s="50"/>
    </row>
    <row r="745" spans="1:30" ht="14.2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c r="AB745" s="50"/>
      <c r="AC745" s="50"/>
      <c r="AD745" s="50"/>
    </row>
    <row r="746" spans="1:30" ht="14.2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c r="AC746" s="50"/>
      <c r="AD746" s="50"/>
    </row>
    <row r="747" spans="1:30" ht="14.2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c r="AC747" s="50"/>
      <c r="AD747" s="50"/>
    </row>
    <row r="748" spans="1:30" ht="14.2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c r="AC748" s="50"/>
      <c r="AD748" s="50"/>
    </row>
    <row r="749" spans="1:30" ht="14.2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c r="AB749" s="50"/>
      <c r="AC749" s="50"/>
      <c r="AD749" s="50"/>
    </row>
    <row r="750" spans="1:30" ht="14.2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c r="AB750" s="50"/>
      <c r="AC750" s="50"/>
      <c r="AD750" s="50"/>
    </row>
    <row r="751" spans="1:30" ht="14.2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c r="AB751" s="50"/>
      <c r="AC751" s="50"/>
      <c r="AD751" s="50"/>
    </row>
    <row r="752" spans="1:30" ht="14.2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c r="AC752" s="50"/>
      <c r="AD752" s="50"/>
    </row>
    <row r="753" spans="1:30" ht="14.2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c r="AC753" s="50"/>
      <c r="AD753" s="50"/>
    </row>
    <row r="754" spans="1:30" ht="14.2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c r="AB754" s="50"/>
      <c r="AC754" s="50"/>
      <c r="AD754" s="50"/>
    </row>
    <row r="755" spans="1:30" ht="14.2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c r="AB755" s="50"/>
      <c r="AC755" s="50"/>
      <c r="AD755" s="50"/>
    </row>
    <row r="756" spans="1:30" ht="14.2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c r="AB756" s="50"/>
      <c r="AC756" s="50"/>
      <c r="AD756" s="50"/>
    </row>
    <row r="757" spans="1:30" ht="14.2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c r="AB757" s="50"/>
      <c r="AC757" s="50"/>
      <c r="AD757" s="50"/>
    </row>
    <row r="758" spans="1:30" ht="14.2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c r="AC758" s="50"/>
      <c r="AD758" s="50"/>
    </row>
    <row r="759" spans="1:30" ht="14.2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c r="AB759" s="50"/>
      <c r="AC759" s="50"/>
      <c r="AD759" s="50"/>
    </row>
    <row r="760" spans="1:30" ht="14.2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c r="AB760" s="50"/>
      <c r="AC760" s="50"/>
      <c r="AD760" s="50"/>
    </row>
    <row r="761" spans="1:30" ht="14.2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c r="AB761" s="50"/>
      <c r="AC761" s="50"/>
      <c r="AD761" s="50"/>
    </row>
    <row r="762" spans="1:30" ht="14.2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c r="AC762" s="50"/>
      <c r="AD762" s="50"/>
    </row>
    <row r="763" spans="1:30" ht="14.2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c r="AC763" s="50"/>
      <c r="AD763" s="50"/>
    </row>
    <row r="764" spans="1:30" ht="14.2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c r="AC764" s="50"/>
      <c r="AD764" s="50"/>
    </row>
    <row r="765" spans="1:30" ht="14.2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c r="AC765" s="50"/>
      <c r="AD765" s="50"/>
    </row>
    <row r="766" spans="1:30" ht="14.2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c r="AC766" s="50"/>
      <c r="AD766" s="50"/>
    </row>
    <row r="767" spans="1:30" ht="14.2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c r="AC767" s="50"/>
      <c r="AD767" s="50"/>
    </row>
    <row r="768" spans="1:30" ht="14.2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c r="AC768" s="50"/>
      <c r="AD768" s="50"/>
    </row>
    <row r="769" spans="1:30" ht="14.2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c r="AC769" s="50"/>
      <c r="AD769" s="50"/>
    </row>
    <row r="770" spans="1:30" ht="14.2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c r="AC770" s="50"/>
      <c r="AD770" s="50"/>
    </row>
    <row r="771" spans="1:30" ht="14.2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c r="AC771" s="50"/>
      <c r="AD771" s="50"/>
    </row>
    <row r="772" spans="1:30" ht="14.2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c r="AC772" s="50"/>
      <c r="AD772" s="50"/>
    </row>
    <row r="773" spans="1:30" ht="14.2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c r="AC773" s="50"/>
      <c r="AD773" s="50"/>
    </row>
    <row r="774" spans="1:30" ht="14.2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c r="AC774" s="50"/>
      <c r="AD774" s="50"/>
    </row>
    <row r="775" spans="1:30" ht="14.2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c r="AB775" s="50"/>
      <c r="AC775" s="50"/>
      <c r="AD775" s="50"/>
    </row>
    <row r="776" spans="1:30" ht="14.2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c r="AB776" s="50"/>
      <c r="AC776" s="50"/>
      <c r="AD776" s="50"/>
    </row>
    <row r="777" spans="1:30" ht="14.2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c r="AB777" s="50"/>
      <c r="AC777" s="50"/>
      <c r="AD777" s="50"/>
    </row>
    <row r="778" spans="1:30" ht="14.2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c r="AB778" s="50"/>
      <c r="AC778" s="50"/>
      <c r="AD778" s="50"/>
    </row>
    <row r="779" spans="1:30" ht="14.2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c r="AC779" s="50"/>
      <c r="AD779" s="50"/>
    </row>
    <row r="780" spans="1:30" ht="14.2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c r="AB780" s="50"/>
      <c r="AC780" s="50"/>
      <c r="AD780" s="50"/>
    </row>
    <row r="781" spans="1:30" ht="14.2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c r="AC781" s="50"/>
      <c r="AD781" s="50"/>
    </row>
    <row r="782" spans="1:30" ht="14.2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c r="AB782" s="50"/>
      <c r="AC782" s="50"/>
      <c r="AD782" s="50"/>
    </row>
    <row r="783" spans="1:30" ht="14.2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c r="AB783" s="50"/>
      <c r="AC783" s="50"/>
      <c r="AD783" s="50"/>
    </row>
    <row r="784" spans="1:30" ht="14.2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c r="AB784" s="50"/>
      <c r="AC784" s="50"/>
      <c r="AD784" s="50"/>
    </row>
    <row r="785" spans="1:30" ht="14.2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c r="AB785" s="50"/>
      <c r="AC785" s="50"/>
      <c r="AD785" s="50"/>
    </row>
    <row r="786" spans="1:30" ht="14.2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c r="AC786" s="50"/>
      <c r="AD786" s="50"/>
    </row>
    <row r="787" spans="1:30" ht="14.2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c r="AB787" s="50"/>
      <c r="AC787" s="50"/>
      <c r="AD787" s="50"/>
    </row>
    <row r="788" spans="1:30" ht="14.2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c r="AC788" s="50"/>
      <c r="AD788" s="50"/>
    </row>
    <row r="789" spans="1:30" ht="14.2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c r="AB789" s="50"/>
      <c r="AC789" s="50"/>
      <c r="AD789" s="50"/>
    </row>
    <row r="790" spans="1:30" ht="14.2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c r="AB790" s="50"/>
      <c r="AC790" s="50"/>
      <c r="AD790" s="50"/>
    </row>
    <row r="791" spans="1:30" ht="14.2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c r="AB791" s="50"/>
      <c r="AC791" s="50"/>
      <c r="AD791" s="50"/>
    </row>
    <row r="792" spans="1:30" ht="14.2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c r="AB792" s="50"/>
      <c r="AC792" s="50"/>
      <c r="AD792" s="50"/>
    </row>
    <row r="793" spans="1:30" ht="14.2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c r="AB793" s="50"/>
      <c r="AC793" s="50"/>
      <c r="AD793" s="50"/>
    </row>
    <row r="794" spans="1:30" ht="14.2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c r="AB794" s="50"/>
      <c r="AC794" s="50"/>
      <c r="AD794" s="50"/>
    </row>
    <row r="795" spans="1:30" ht="14.2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c r="AB795" s="50"/>
      <c r="AC795" s="50"/>
      <c r="AD795" s="50"/>
    </row>
    <row r="796" spans="1:30" ht="14.2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c r="AB796" s="50"/>
      <c r="AC796" s="50"/>
      <c r="AD796" s="50"/>
    </row>
    <row r="797" spans="1:30" ht="14.2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c r="AB797" s="50"/>
      <c r="AC797" s="50"/>
      <c r="AD797" s="50"/>
    </row>
    <row r="798" spans="1:30" ht="14.2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c r="AB798" s="50"/>
      <c r="AC798" s="50"/>
      <c r="AD798" s="50"/>
    </row>
    <row r="799" spans="1:30" ht="14.2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c r="AD799" s="50"/>
    </row>
    <row r="800" spans="1:30" ht="14.2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c r="AB800" s="50"/>
      <c r="AC800" s="50"/>
      <c r="AD800" s="50"/>
    </row>
    <row r="801" spans="1:30" ht="14.2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c r="AB801" s="50"/>
      <c r="AC801" s="50"/>
      <c r="AD801" s="50"/>
    </row>
    <row r="802" spans="1:30" ht="14.2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c r="AB802" s="50"/>
      <c r="AC802" s="50"/>
      <c r="AD802" s="50"/>
    </row>
    <row r="803" spans="1:30" ht="14.2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c r="AB803" s="50"/>
      <c r="AC803" s="50"/>
      <c r="AD803" s="50"/>
    </row>
    <row r="804" spans="1:30" ht="14.2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c r="AC804" s="50"/>
      <c r="AD804" s="50"/>
    </row>
    <row r="805" spans="1:30" ht="14.2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c r="AC805" s="50"/>
      <c r="AD805" s="50"/>
    </row>
    <row r="806" spans="1:30" ht="14.2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c r="AB806" s="50"/>
      <c r="AC806" s="50"/>
      <c r="AD806" s="50"/>
    </row>
    <row r="807" spans="1:30" ht="14.2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c r="AB807" s="50"/>
      <c r="AC807" s="50"/>
      <c r="AD807" s="50"/>
    </row>
    <row r="808" spans="1:30" ht="14.2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c r="AC808" s="50"/>
      <c r="AD808" s="50"/>
    </row>
    <row r="809" spans="1:30" ht="14.2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c r="AB809" s="50"/>
      <c r="AC809" s="50"/>
      <c r="AD809" s="50"/>
    </row>
    <row r="810" spans="1:30" ht="14.2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c r="AB810" s="50"/>
      <c r="AC810" s="50"/>
      <c r="AD810" s="50"/>
    </row>
    <row r="811" spans="1:30" ht="14.2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c r="AB811" s="50"/>
      <c r="AC811" s="50"/>
      <c r="AD811" s="50"/>
    </row>
    <row r="812" spans="1:30" ht="14.2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c r="AB812" s="50"/>
      <c r="AC812" s="50"/>
      <c r="AD812" s="50"/>
    </row>
    <row r="813" spans="1:30" ht="14.2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c r="AC813" s="50"/>
      <c r="AD813" s="50"/>
    </row>
    <row r="814" spans="1:30" ht="14.2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c r="AB814" s="50"/>
      <c r="AC814" s="50"/>
      <c r="AD814" s="50"/>
    </row>
    <row r="815" spans="1:30" ht="14.2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c r="AB815" s="50"/>
      <c r="AC815" s="50"/>
      <c r="AD815" s="50"/>
    </row>
    <row r="816" spans="1:30" ht="14.2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c r="AC816" s="50"/>
      <c r="AD816" s="50"/>
    </row>
    <row r="817" spans="1:30" ht="14.2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c r="AC817" s="50"/>
      <c r="AD817" s="50"/>
    </row>
    <row r="818" spans="1:30" ht="14.2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c r="AB818" s="50"/>
      <c r="AC818" s="50"/>
      <c r="AD818" s="50"/>
    </row>
    <row r="819" spans="1:30" ht="14.2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c r="AB819" s="50"/>
      <c r="AC819" s="50"/>
      <c r="AD819" s="50"/>
    </row>
    <row r="820" spans="1:30" ht="14.2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c r="AB820" s="50"/>
      <c r="AC820" s="50"/>
      <c r="AD820" s="50"/>
    </row>
    <row r="821" spans="1:30" ht="14.2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c r="AB821" s="50"/>
      <c r="AC821" s="50"/>
      <c r="AD821" s="50"/>
    </row>
    <row r="822" spans="1:30" ht="14.2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c r="AB822" s="50"/>
      <c r="AC822" s="50"/>
      <c r="AD822" s="50"/>
    </row>
    <row r="823" spans="1:30" ht="14.2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c r="AC823" s="50"/>
      <c r="AD823" s="50"/>
    </row>
    <row r="824" spans="1:30" ht="14.2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c r="AB824" s="50"/>
      <c r="AC824" s="50"/>
      <c r="AD824" s="50"/>
    </row>
    <row r="825" spans="1:30" ht="14.2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c r="AC825" s="50"/>
      <c r="AD825" s="50"/>
    </row>
    <row r="826" spans="1:30" ht="14.2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c r="AC826" s="50"/>
      <c r="AD826" s="50"/>
    </row>
    <row r="827" spans="1:30" ht="14.2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c r="AC827" s="50"/>
      <c r="AD827" s="50"/>
    </row>
    <row r="828" spans="1:30" ht="14.2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c r="AC828" s="50"/>
      <c r="AD828" s="50"/>
    </row>
    <row r="829" spans="1:30" ht="14.2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c r="AC829" s="50"/>
      <c r="AD829" s="50"/>
    </row>
    <row r="830" spans="1:30" ht="14.2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c r="AC830" s="50"/>
      <c r="AD830" s="50"/>
    </row>
    <row r="831" spans="1:30" ht="14.2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c r="AC831" s="50"/>
      <c r="AD831" s="50"/>
    </row>
    <row r="832" spans="1:30" ht="14.2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c r="AC832" s="50"/>
      <c r="AD832" s="50"/>
    </row>
    <row r="833" spans="1:30" ht="14.2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c r="AC833" s="50"/>
      <c r="AD833" s="50"/>
    </row>
    <row r="834" spans="1:30" ht="14.2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c r="AC834" s="50"/>
      <c r="AD834" s="50"/>
    </row>
    <row r="835" spans="1:30" ht="14.2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c r="AC835" s="50"/>
      <c r="AD835" s="50"/>
    </row>
    <row r="836" spans="1:30" ht="14.2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c r="AC836" s="50"/>
      <c r="AD836" s="50"/>
    </row>
    <row r="837" spans="1:30" ht="14.2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c r="AC837" s="50"/>
      <c r="AD837" s="50"/>
    </row>
    <row r="838" spans="1:30" ht="14.2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c r="AB838" s="50"/>
      <c r="AC838" s="50"/>
      <c r="AD838" s="50"/>
    </row>
    <row r="839" spans="1:30" ht="14.2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c r="AC839" s="50"/>
      <c r="AD839" s="50"/>
    </row>
    <row r="840" spans="1:30" ht="14.2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c r="AC840" s="50"/>
      <c r="AD840" s="50"/>
    </row>
    <row r="841" spans="1:30" ht="14.2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c r="AC841" s="50"/>
      <c r="AD841" s="50"/>
    </row>
    <row r="842" spans="1:30" ht="14.2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c r="AC842" s="50"/>
      <c r="AD842" s="50"/>
    </row>
    <row r="843" spans="1:30" ht="14.2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c r="AC843" s="50"/>
      <c r="AD843" s="50"/>
    </row>
    <row r="844" spans="1:30" ht="14.2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c r="AC844" s="50"/>
      <c r="AD844" s="50"/>
    </row>
    <row r="845" spans="1:30" ht="14.2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c r="AC845" s="50"/>
      <c r="AD845" s="50"/>
    </row>
    <row r="846" spans="1:30" ht="14.2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c r="AC846" s="50"/>
      <c r="AD846" s="50"/>
    </row>
    <row r="847" spans="1:30" ht="14.2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c r="AC847" s="50"/>
      <c r="AD847" s="50"/>
    </row>
    <row r="848" spans="1:30" ht="14.2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c r="AC848" s="50"/>
      <c r="AD848" s="50"/>
    </row>
    <row r="849" spans="1:30" ht="14.2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c r="AC849" s="50"/>
      <c r="AD849" s="50"/>
    </row>
    <row r="850" spans="1:30" ht="14.2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c r="AC850" s="50"/>
      <c r="AD850" s="50"/>
    </row>
    <row r="851" spans="1:30" ht="14.2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c r="AC851" s="50"/>
      <c r="AD851" s="50"/>
    </row>
    <row r="852" spans="1:30" ht="14.2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c r="AC852" s="50"/>
      <c r="AD852" s="50"/>
    </row>
    <row r="853" spans="1:30" ht="14.2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c r="AC853" s="50"/>
      <c r="AD853" s="50"/>
    </row>
    <row r="854" spans="1:30" ht="14.2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c r="AC854" s="50"/>
      <c r="AD854" s="50"/>
    </row>
    <row r="855" spans="1:30" ht="14.2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c r="AC855" s="50"/>
      <c r="AD855" s="50"/>
    </row>
    <row r="856" spans="1:30" ht="14.2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c r="AC856" s="50"/>
      <c r="AD856" s="50"/>
    </row>
    <row r="857" spans="1:30" ht="14.2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c r="AC857" s="50"/>
      <c r="AD857" s="50"/>
    </row>
    <row r="858" spans="1:30" ht="14.2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c r="AC858" s="50"/>
      <c r="AD858" s="50"/>
    </row>
    <row r="859" spans="1:30" ht="14.2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c r="AC859" s="50"/>
      <c r="AD859" s="50"/>
    </row>
    <row r="860" spans="1:30" ht="14.2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c r="AB860" s="50"/>
      <c r="AC860" s="50"/>
      <c r="AD860" s="50"/>
    </row>
    <row r="861" spans="1:30" ht="14.2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c r="AC861" s="50"/>
      <c r="AD861" s="50"/>
    </row>
    <row r="862" spans="1:30" ht="14.2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c r="AB862" s="50"/>
      <c r="AC862" s="50"/>
      <c r="AD862" s="50"/>
    </row>
    <row r="863" spans="1:30" ht="14.2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c r="AB863" s="50"/>
      <c r="AC863" s="50"/>
      <c r="AD863" s="50"/>
    </row>
    <row r="864" spans="1:30" ht="14.2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c r="AB864" s="50"/>
      <c r="AC864" s="50"/>
      <c r="AD864" s="50"/>
    </row>
    <row r="865" spans="1:30" ht="14.2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c r="AB865" s="50"/>
      <c r="AC865" s="50"/>
      <c r="AD865" s="50"/>
    </row>
    <row r="866" spans="1:30" ht="14.2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c r="AB866" s="50"/>
      <c r="AC866" s="50"/>
      <c r="AD866" s="50"/>
    </row>
    <row r="867" spans="1:30" ht="14.2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c r="AB867" s="50"/>
      <c r="AC867" s="50"/>
      <c r="AD867" s="50"/>
    </row>
    <row r="868" spans="1:30" ht="14.2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c r="AB868" s="50"/>
      <c r="AC868" s="50"/>
      <c r="AD868" s="50"/>
    </row>
    <row r="869" spans="1:30" ht="14.2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c r="AC869" s="50"/>
      <c r="AD869" s="50"/>
    </row>
    <row r="870" spans="1:30" ht="14.2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c r="AB870" s="50"/>
      <c r="AC870" s="50"/>
      <c r="AD870" s="50"/>
    </row>
    <row r="871" spans="1:30" ht="14.2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c r="AB871" s="50"/>
      <c r="AC871" s="50"/>
      <c r="AD871" s="50"/>
    </row>
    <row r="872" spans="1:30" ht="14.2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c r="AB872" s="50"/>
      <c r="AC872" s="50"/>
      <c r="AD872" s="50"/>
    </row>
    <row r="873" spans="1:30" ht="14.2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c r="AB873" s="50"/>
      <c r="AC873" s="50"/>
      <c r="AD873" s="50"/>
    </row>
    <row r="874" spans="1:30" ht="14.2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c r="AB874" s="50"/>
      <c r="AC874" s="50"/>
      <c r="AD874" s="50"/>
    </row>
    <row r="875" spans="1:30" ht="14.2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c r="AB875" s="50"/>
      <c r="AC875" s="50"/>
      <c r="AD875" s="50"/>
    </row>
    <row r="876" spans="1:30" ht="14.2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c r="AB876" s="50"/>
      <c r="AC876" s="50"/>
      <c r="AD876" s="50"/>
    </row>
    <row r="877" spans="1:30" ht="14.2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c r="AC877" s="50"/>
      <c r="AD877" s="50"/>
    </row>
    <row r="878" spans="1:30" ht="14.2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c r="AD878" s="50"/>
    </row>
    <row r="879" spans="1:30" ht="14.2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c r="AC879" s="50"/>
      <c r="AD879" s="50"/>
    </row>
    <row r="880" spans="1:30" ht="14.2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c r="AC880" s="50"/>
      <c r="AD880" s="50"/>
    </row>
    <row r="881" spans="1:30" ht="14.2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c r="AB881" s="50"/>
      <c r="AC881" s="50"/>
      <c r="AD881" s="50"/>
    </row>
    <row r="882" spans="1:30" ht="14.2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c r="AB882" s="50"/>
      <c r="AC882" s="50"/>
      <c r="AD882" s="50"/>
    </row>
    <row r="883" spans="1:30" ht="14.2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c r="AB883" s="50"/>
      <c r="AC883" s="50"/>
      <c r="AD883" s="50"/>
    </row>
    <row r="884" spans="1:30" ht="14.2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c r="AB884" s="50"/>
      <c r="AC884" s="50"/>
      <c r="AD884" s="50"/>
    </row>
    <row r="885" spans="1:30" ht="14.2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c r="AB885" s="50"/>
      <c r="AC885" s="50"/>
      <c r="AD885" s="50"/>
    </row>
    <row r="886" spans="1:30" ht="14.2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c r="AC886" s="50"/>
      <c r="AD886" s="50"/>
    </row>
    <row r="887" spans="1:30" ht="14.2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c r="AC887" s="50"/>
      <c r="AD887" s="50"/>
    </row>
    <row r="888" spans="1:30" ht="14.2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c r="AB888" s="50"/>
      <c r="AC888" s="50"/>
      <c r="AD888" s="50"/>
    </row>
    <row r="889" spans="1:30" ht="14.2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c r="AC889" s="50"/>
      <c r="AD889" s="50"/>
    </row>
    <row r="890" spans="1:30" ht="14.2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c r="AC890" s="50"/>
      <c r="AD890" s="50"/>
    </row>
    <row r="891" spans="1:30" ht="14.2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c r="AC891" s="50"/>
      <c r="AD891" s="50"/>
    </row>
    <row r="892" spans="1:30" ht="14.2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c r="AC892" s="50"/>
      <c r="AD892" s="50"/>
    </row>
    <row r="893" spans="1:30" ht="14.2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c r="AC893" s="50"/>
      <c r="AD893" s="50"/>
    </row>
    <row r="894" spans="1:30" ht="14.2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c r="AC894" s="50"/>
      <c r="AD894" s="50"/>
    </row>
    <row r="895" spans="1:30" ht="14.2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c r="AC895" s="50"/>
      <c r="AD895" s="50"/>
    </row>
    <row r="896" spans="1:30" ht="14.2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c r="AC896" s="50"/>
      <c r="AD896" s="50"/>
    </row>
    <row r="897" spans="1:30" ht="14.2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c r="AC897" s="50"/>
      <c r="AD897" s="50"/>
    </row>
    <row r="898" spans="1:30" ht="14.2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c r="AC898" s="50"/>
      <c r="AD898" s="50"/>
    </row>
    <row r="899" spans="1:30" ht="14.2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c r="AC899" s="50"/>
      <c r="AD899" s="50"/>
    </row>
    <row r="900" spans="1:30" ht="14.2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c r="AC900" s="50"/>
      <c r="AD900" s="50"/>
    </row>
    <row r="901" spans="1:30" ht="14.2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c r="AC901" s="50"/>
      <c r="AD901" s="50"/>
    </row>
    <row r="902" spans="1:30" ht="14.2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c r="AC902" s="50"/>
      <c r="AD902" s="50"/>
    </row>
    <row r="903" spans="1:30" ht="14.2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c r="AC903" s="50"/>
      <c r="AD903" s="50"/>
    </row>
    <row r="904" spans="1:30" ht="14.2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c r="AC904" s="50"/>
      <c r="AD904" s="50"/>
    </row>
    <row r="905" spans="1:30" ht="14.2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c r="AC905" s="50"/>
      <c r="AD905" s="50"/>
    </row>
    <row r="906" spans="1:30" ht="14.2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c r="AC906" s="50"/>
      <c r="AD906" s="50"/>
    </row>
    <row r="907" spans="1:30" ht="14.2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c r="AC907" s="50"/>
      <c r="AD907" s="50"/>
    </row>
    <row r="908" spans="1:30" ht="14.2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c r="AC908" s="50"/>
      <c r="AD908" s="50"/>
    </row>
    <row r="909" spans="1:30" ht="14.2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c r="AC909" s="50"/>
      <c r="AD909" s="50"/>
    </row>
    <row r="910" spans="1:30" ht="14.2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c r="AB910" s="50"/>
      <c r="AC910" s="50"/>
      <c r="AD910" s="50"/>
    </row>
    <row r="911" spans="1:30" ht="14.2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c r="AB911" s="50"/>
      <c r="AC911" s="50"/>
      <c r="AD911" s="50"/>
    </row>
    <row r="912" spans="1:30" ht="14.2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c r="AB912" s="50"/>
      <c r="AC912" s="50"/>
      <c r="AD912" s="50"/>
    </row>
    <row r="913" spans="1:30" ht="14.2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c r="AB913" s="50"/>
      <c r="AC913" s="50"/>
      <c r="AD913" s="50"/>
    </row>
    <row r="914" spans="1:30" ht="14.2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c r="AC914" s="50"/>
      <c r="AD914" s="50"/>
    </row>
    <row r="915" spans="1:30" ht="14.2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c r="AC915" s="50"/>
      <c r="AD915" s="50"/>
    </row>
    <row r="916" spans="1:30" ht="14.2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c r="AB916" s="50"/>
      <c r="AC916" s="50"/>
      <c r="AD916" s="50"/>
    </row>
    <row r="917" spans="1:30" ht="14.2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c r="AB917" s="50"/>
      <c r="AC917" s="50"/>
      <c r="AD917" s="50"/>
    </row>
    <row r="918" spans="1:30" ht="14.2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c r="AB918" s="50"/>
      <c r="AC918" s="50"/>
      <c r="AD918" s="50"/>
    </row>
    <row r="919" spans="1:30" ht="14.2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c r="AB919" s="50"/>
      <c r="AC919" s="50"/>
      <c r="AD919" s="50"/>
    </row>
    <row r="920" spans="1:30" ht="14.2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c r="AB920" s="50"/>
      <c r="AC920" s="50"/>
      <c r="AD920" s="50"/>
    </row>
    <row r="921" spans="1:30" ht="14.2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c r="AB921" s="50"/>
      <c r="AC921" s="50"/>
      <c r="AD921" s="50"/>
    </row>
    <row r="922" spans="1:30" ht="14.2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c r="AB922" s="50"/>
      <c r="AC922" s="50"/>
      <c r="AD922" s="50"/>
    </row>
    <row r="923" spans="1:30" ht="14.2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c r="AB923" s="50"/>
      <c r="AC923" s="50"/>
      <c r="AD923" s="50"/>
    </row>
    <row r="924" spans="1:30" ht="14.2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c r="AB924" s="50"/>
      <c r="AC924" s="50"/>
      <c r="AD924" s="50"/>
    </row>
    <row r="925" spans="1:30" ht="14.2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c r="AB925" s="50"/>
      <c r="AC925" s="50"/>
      <c r="AD925" s="50"/>
    </row>
    <row r="926" spans="1:30" ht="14.2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c r="AB926" s="50"/>
      <c r="AC926" s="50"/>
      <c r="AD926" s="50"/>
    </row>
    <row r="927" spans="1:30" ht="14.2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c r="AA927" s="50"/>
      <c r="AB927" s="50"/>
      <c r="AC927" s="50"/>
      <c r="AD927" s="50"/>
    </row>
    <row r="928" spans="1:30" ht="14.2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c r="AA928" s="50"/>
      <c r="AB928" s="50"/>
      <c r="AC928" s="50"/>
      <c r="AD928" s="50"/>
    </row>
    <row r="929" spans="1:30" ht="14.2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c r="AC929" s="50"/>
      <c r="AD929" s="50"/>
    </row>
    <row r="930" spans="1:30" ht="14.2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c r="AA930" s="50"/>
      <c r="AB930" s="50"/>
      <c r="AC930" s="50"/>
      <c r="AD930" s="50"/>
    </row>
    <row r="931" spans="1:30" ht="14.2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c r="AA931" s="50"/>
      <c r="AB931" s="50"/>
      <c r="AC931" s="50"/>
      <c r="AD931" s="50"/>
    </row>
    <row r="932" spans="1:30" ht="14.2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c r="AA932" s="50"/>
      <c r="AB932" s="50"/>
      <c r="AC932" s="50"/>
      <c r="AD932" s="50"/>
    </row>
    <row r="933" spans="1:30" ht="14.2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c r="AA933" s="50"/>
      <c r="AB933" s="50"/>
      <c r="AC933" s="50"/>
      <c r="AD933" s="50"/>
    </row>
    <row r="934" spans="1:30" ht="14.2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c r="AA934" s="50"/>
      <c r="AB934" s="50"/>
      <c r="AC934" s="50"/>
      <c r="AD934" s="50"/>
    </row>
    <row r="935" spans="1:30" ht="14.2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c r="AA935" s="50"/>
      <c r="AB935" s="50"/>
      <c r="AC935" s="50"/>
      <c r="AD935" s="50"/>
    </row>
    <row r="936" spans="1:30" ht="14.2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c r="AA936" s="50"/>
      <c r="AB936" s="50"/>
      <c r="AC936" s="50"/>
      <c r="AD936" s="50"/>
    </row>
    <row r="937" spans="1:30" ht="14.2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c r="AA937" s="50"/>
      <c r="AB937" s="50"/>
      <c r="AC937" s="50"/>
      <c r="AD937" s="50"/>
    </row>
    <row r="938" spans="1:30" ht="14.2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c r="AB938" s="50"/>
      <c r="AC938" s="50"/>
      <c r="AD938" s="50"/>
    </row>
    <row r="939" spans="1:30" ht="14.2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c r="AB939" s="50"/>
      <c r="AC939" s="50"/>
      <c r="AD939" s="50"/>
    </row>
    <row r="940" spans="1:30" ht="14.2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c r="AC940" s="50"/>
      <c r="AD940" s="50"/>
    </row>
    <row r="941" spans="1:30" ht="14.2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c r="AC941" s="50"/>
      <c r="AD941" s="50"/>
    </row>
    <row r="942" spans="1:30" ht="14.2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c r="AB942" s="50"/>
      <c r="AC942" s="50"/>
      <c r="AD942" s="50"/>
    </row>
    <row r="943" spans="1:30" ht="14.2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c r="AB943" s="50"/>
      <c r="AC943" s="50"/>
      <c r="AD943" s="50"/>
    </row>
    <row r="944" spans="1:30" ht="14.2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c r="AB944" s="50"/>
      <c r="AC944" s="50"/>
      <c r="AD944" s="50"/>
    </row>
    <row r="945" spans="1:30" ht="14.2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c r="AB945" s="50"/>
      <c r="AC945" s="50"/>
      <c r="AD945" s="50"/>
    </row>
    <row r="946" spans="1:30" ht="14.2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c r="AB946" s="50"/>
      <c r="AC946" s="50"/>
      <c r="AD946" s="50"/>
    </row>
    <row r="947" spans="1:30" ht="14.2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c r="AB947" s="50"/>
      <c r="AC947" s="50"/>
      <c r="AD947" s="50"/>
    </row>
    <row r="948" spans="1:30" ht="14.2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c r="AB948" s="50"/>
      <c r="AC948" s="50"/>
      <c r="AD948" s="50"/>
    </row>
    <row r="949" spans="1:30" ht="14.2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c r="AB949" s="50"/>
      <c r="AC949" s="50"/>
      <c r="AD949" s="50"/>
    </row>
    <row r="950" spans="1:30" ht="14.2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c r="AB950" s="50"/>
      <c r="AC950" s="50"/>
      <c r="AD950" s="50"/>
    </row>
    <row r="951" spans="1:30" ht="14.2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c r="AB951" s="50"/>
      <c r="AC951" s="50"/>
      <c r="AD951" s="50"/>
    </row>
    <row r="952" spans="1:30" ht="14.2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c r="AB952" s="50"/>
      <c r="AC952" s="50"/>
      <c r="AD952" s="50"/>
    </row>
    <row r="953" spans="1:30" ht="14.2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c r="AB953" s="50"/>
      <c r="AC953" s="50"/>
      <c r="AD953" s="50"/>
    </row>
    <row r="954" spans="1:30" ht="14.2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c r="AC954" s="50"/>
      <c r="AD954" s="50"/>
    </row>
    <row r="955" spans="1:30" ht="14.2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c r="AB955" s="50"/>
      <c r="AC955" s="50"/>
      <c r="AD955" s="50"/>
    </row>
    <row r="956" spans="1:30" ht="14.2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c r="AB956" s="50"/>
      <c r="AC956" s="50"/>
      <c r="AD956" s="50"/>
    </row>
    <row r="957" spans="1:30" ht="14.2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c r="AB957" s="50"/>
      <c r="AC957" s="50"/>
      <c r="AD957" s="50"/>
    </row>
    <row r="958" spans="1:30" ht="14.2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c r="AB958" s="50"/>
      <c r="AC958" s="50"/>
      <c r="AD958" s="50"/>
    </row>
    <row r="959" spans="1:30" ht="14.2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c r="AB959" s="50"/>
      <c r="AC959" s="50"/>
      <c r="AD959" s="50"/>
    </row>
    <row r="960" spans="1:30" ht="14.2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c r="AA960" s="50"/>
      <c r="AB960" s="50"/>
      <c r="AC960" s="50"/>
      <c r="AD960" s="50"/>
    </row>
    <row r="961" spans="1:30" ht="14.2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c r="AA961" s="50"/>
      <c r="AB961" s="50"/>
      <c r="AC961" s="50"/>
      <c r="AD961" s="50"/>
    </row>
    <row r="962" spans="1:30" ht="14.2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c r="AA962" s="50"/>
      <c r="AB962" s="50"/>
      <c r="AC962" s="50"/>
      <c r="AD962" s="50"/>
    </row>
    <row r="963" spans="1:30" ht="14.2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c r="AA963" s="50"/>
      <c r="AB963" s="50"/>
      <c r="AC963" s="50"/>
      <c r="AD963" s="50"/>
    </row>
    <row r="964" spans="1:30" ht="14.2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c r="AA964" s="50"/>
      <c r="AB964" s="50"/>
      <c r="AC964" s="50"/>
      <c r="AD964" s="50"/>
    </row>
    <row r="965" spans="1:30" ht="14.2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c r="AA965" s="50"/>
      <c r="AB965" s="50"/>
      <c r="AC965" s="50"/>
      <c r="AD965" s="50"/>
    </row>
    <row r="966" spans="1:30" ht="14.2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c r="AA966" s="50"/>
      <c r="AB966" s="50"/>
      <c r="AC966" s="50"/>
      <c r="AD966" s="50"/>
    </row>
    <row r="967" spans="1:30" ht="14.2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c r="AA967" s="50"/>
      <c r="AB967" s="50"/>
      <c r="AC967" s="50"/>
      <c r="AD967" s="50"/>
    </row>
    <row r="968" spans="1:30" ht="14.2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c r="AA968" s="50"/>
      <c r="AB968" s="50"/>
      <c r="AC968" s="50"/>
      <c r="AD968" s="50"/>
    </row>
    <row r="969" spans="1:30" ht="14.2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c r="AA969" s="50"/>
      <c r="AB969" s="50"/>
      <c r="AC969" s="50"/>
      <c r="AD969" s="50"/>
    </row>
    <row r="970" spans="1:30" ht="14.2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c r="AA970" s="50"/>
      <c r="AB970" s="50"/>
      <c r="AC970" s="50"/>
      <c r="AD970" s="50"/>
    </row>
    <row r="971" spans="1:30" ht="14.2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c r="AA971" s="50"/>
      <c r="AB971" s="50"/>
      <c r="AC971" s="50"/>
      <c r="AD971" s="50"/>
    </row>
    <row r="972" spans="1:30" ht="14.2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c r="AA972" s="50"/>
      <c r="AB972" s="50"/>
      <c r="AC972" s="50"/>
      <c r="AD972" s="50"/>
    </row>
    <row r="973" spans="1:30" ht="14.2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c r="AB973" s="50"/>
      <c r="AC973" s="50"/>
      <c r="AD973" s="50"/>
    </row>
    <row r="974" spans="1:30" ht="14.2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c r="AA974" s="50"/>
      <c r="AB974" s="50"/>
      <c r="AC974" s="50"/>
      <c r="AD974" s="50"/>
    </row>
    <row r="975" spans="1:30" ht="14.2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c r="AA975" s="50"/>
      <c r="AB975" s="50"/>
      <c r="AC975" s="50"/>
      <c r="AD975" s="50"/>
    </row>
    <row r="976" spans="1:30" ht="14.2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c r="AA976" s="50"/>
      <c r="AB976" s="50"/>
      <c r="AC976" s="50"/>
      <c r="AD976" s="50"/>
    </row>
    <row r="977" spans="1:30" ht="14.2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c r="AA977" s="50"/>
      <c r="AB977" s="50"/>
      <c r="AC977" s="50"/>
      <c r="AD977" s="50"/>
    </row>
    <row r="978" spans="1:30" ht="14.2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c r="AA978" s="50"/>
      <c r="AB978" s="50"/>
      <c r="AC978" s="50"/>
      <c r="AD978" s="50"/>
    </row>
    <row r="979" spans="1:30" ht="14.2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c r="AA979" s="50"/>
      <c r="AB979" s="50"/>
      <c r="AC979" s="50"/>
      <c r="AD979" s="50"/>
    </row>
    <row r="980" spans="1:30" ht="14.2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c r="AA980" s="50"/>
      <c r="AB980" s="50"/>
      <c r="AC980" s="50"/>
      <c r="AD980" s="50"/>
    </row>
    <row r="981" spans="1:30" ht="14.2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c r="AA981" s="50"/>
      <c r="AB981" s="50"/>
      <c r="AC981" s="50"/>
      <c r="AD981" s="50"/>
    </row>
    <row r="982" spans="1:30" ht="14.2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c r="AA982" s="50"/>
      <c r="AB982" s="50"/>
      <c r="AC982" s="50"/>
      <c r="AD982" s="50"/>
    </row>
    <row r="983" spans="1:30" ht="14.2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c r="AB983" s="50"/>
      <c r="AC983" s="50"/>
      <c r="AD983" s="50"/>
    </row>
    <row r="984" spans="1:30" ht="14.2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c r="AA984" s="50"/>
      <c r="AB984" s="50"/>
      <c r="AC984" s="50"/>
      <c r="AD984" s="50"/>
    </row>
    <row r="985" spans="1:30" ht="14.2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c r="AA985" s="50"/>
      <c r="AB985" s="50"/>
      <c r="AC985" s="50"/>
      <c r="AD985" s="50"/>
    </row>
    <row r="986" spans="1:30" ht="14.2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c r="AA986" s="50"/>
      <c r="AB986" s="50"/>
      <c r="AC986" s="50"/>
      <c r="AD986" s="50"/>
    </row>
    <row r="987" spans="1:30" ht="14.2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c r="AA987" s="50"/>
      <c r="AB987" s="50"/>
      <c r="AC987" s="50"/>
      <c r="AD987" s="50"/>
    </row>
    <row r="988" spans="1:30" ht="14.2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c r="AA988" s="50"/>
      <c r="AB988" s="50"/>
      <c r="AC988" s="50"/>
      <c r="AD988" s="50"/>
    </row>
    <row r="989" spans="1:30" ht="14.2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c r="AA989" s="50"/>
      <c r="AB989" s="50"/>
      <c r="AC989" s="50"/>
      <c r="AD989" s="50"/>
    </row>
    <row r="990" spans="1:30" ht="14.2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c r="AA990" s="50"/>
      <c r="AB990" s="50"/>
      <c r="AC990" s="50"/>
      <c r="AD990" s="50"/>
    </row>
    <row r="991" spans="1:30" ht="14.2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c r="AA991" s="50"/>
      <c r="AB991" s="50"/>
      <c r="AC991" s="50"/>
      <c r="AD991" s="50"/>
    </row>
    <row r="992" spans="1:30" ht="14.2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c r="AA992" s="50"/>
      <c r="AB992" s="50"/>
      <c r="AC992" s="50"/>
      <c r="AD992" s="50"/>
    </row>
    <row r="993" spans="1:30" ht="14.2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c r="AA993" s="50"/>
      <c r="AB993" s="50"/>
      <c r="AC993" s="50"/>
      <c r="AD993" s="50"/>
    </row>
    <row r="994" spans="1:30" ht="14.2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c r="AA994" s="50"/>
      <c r="AB994" s="50"/>
      <c r="AC994" s="50"/>
      <c r="AD994" s="50"/>
    </row>
    <row r="995" spans="1:30" ht="14.2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c r="AA995" s="50"/>
      <c r="AB995" s="50"/>
      <c r="AC995" s="50"/>
      <c r="AD995" s="50"/>
    </row>
    <row r="996" spans="1:30" ht="14.2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c r="AA996" s="50"/>
      <c r="AB996" s="50"/>
      <c r="AC996" s="50"/>
      <c r="AD996" s="50"/>
    </row>
    <row r="997" spans="1:30" ht="14.2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c r="AA997" s="50"/>
      <c r="AB997" s="50"/>
      <c r="AC997" s="50"/>
      <c r="AD997" s="50"/>
    </row>
    <row r="998" spans="1:30" ht="14.2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c r="AA998" s="50"/>
      <c r="AB998" s="50"/>
      <c r="AC998" s="50"/>
      <c r="AD998" s="50"/>
    </row>
    <row r="999" spans="1:30" ht="14.2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c r="AA999" s="50"/>
      <c r="AB999" s="50"/>
      <c r="AC999" s="50"/>
      <c r="AD999" s="50"/>
    </row>
    <row r="1000" spans="1:30" ht="14.2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c r="AA1000" s="50"/>
      <c r="AB1000" s="50"/>
      <c r="AC1000" s="50"/>
      <c r="AD1000" s="50"/>
    </row>
    <row r="1001" spans="1:30" ht="14.2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c r="AA1001" s="50"/>
      <c r="AB1001" s="50"/>
      <c r="AC1001" s="50"/>
      <c r="AD1001" s="50"/>
    </row>
    <row r="1002" spans="1:30" ht="14.2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c r="AA1002" s="50"/>
      <c r="AB1002" s="50"/>
      <c r="AC1002" s="50"/>
      <c r="AD1002" s="50"/>
    </row>
  </sheetData>
  <mergeCells count="27">
    <mergeCell ref="B37:B44"/>
    <mergeCell ref="A5:M5"/>
    <mergeCell ref="A6:A18"/>
    <mergeCell ref="B6:B10"/>
    <mergeCell ref="K6:K11"/>
    <mergeCell ref="M6:M23"/>
    <mergeCell ref="D7:D9"/>
    <mergeCell ref="E7:E9"/>
    <mergeCell ref="F7:F9"/>
    <mergeCell ref="B11:B18"/>
    <mergeCell ref="K12:K23"/>
    <mergeCell ref="J7:J9"/>
    <mergeCell ref="A45:M45"/>
    <mergeCell ref="A47:A62"/>
    <mergeCell ref="B47:B70"/>
    <mergeCell ref="K47:K70"/>
    <mergeCell ref="M47:M70"/>
    <mergeCell ref="A63:A70"/>
    <mergeCell ref="A20:A23"/>
    <mergeCell ref="B20:B23"/>
    <mergeCell ref="A24:M24"/>
    <mergeCell ref="A26:A36"/>
    <mergeCell ref="B26:B30"/>
    <mergeCell ref="K26:K44"/>
    <mergeCell ref="M26:M44"/>
    <mergeCell ref="B31:B36"/>
    <mergeCell ref="A37:A44"/>
  </mergeCells>
  <conditionalFormatting sqref="A4:M4">
    <cfRule type="notContainsBlanks" dxfId="0" priority="1">
      <formula>LEN(TRIM(A4))&gt;0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DA8E-1407-430F-88A9-F4B2C5920BAA}">
  <dimension ref="A1:M86"/>
  <sheetViews>
    <sheetView topLeftCell="A38" workbookViewId="0">
      <selection activeCell="C8" sqref="C8"/>
    </sheetView>
  </sheetViews>
  <sheetFormatPr defaultColWidth="8.84375" defaultRowHeight="14.15"/>
  <cols>
    <col min="1" max="1" width="18.07421875" style="88" customWidth="1"/>
    <col min="2" max="2" width="30.3828125" style="88" customWidth="1"/>
    <col min="3" max="3" width="48.921875" style="88" customWidth="1"/>
    <col min="4" max="4" width="48.3828125" style="88" customWidth="1"/>
    <col min="5" max="5" width="31" style="88" customWidth="1"/>
    <col min="6" max="6" width="30.3828125" style="88" customWidth="1"/>
    <col min="7" max="7" width="51.3828125" style="88" customWidth="1"/>
    <col min="8" max="8" width="54.921875" style="88" customWidth="1"/>
    <col min="9" max="9" width="35.69140625" style="88" customWidth="1"/>
    <col min="10" max="10" width="30.4609375" style="88" customWidth="1"/>
    <col min="11" max="11" width="26.3828125" style="88" customWidth="1"/>
    <col min="12" max="12" width="25.07421875" style="88" customWidth="1"/>
    <col min="13" max="13" width="32.84375" style="88" customWidth="1"/>
    <col min="14" max="14" width="15.61328125" style="88" customWidth="1"/>
    <col min="15" max="16384" width="8.84375" style="88"/>
  </cols>
  <sheetData>
    <row r="1" spans="1:13">
      <c r="A1" s="87" t="s">
        <v>786</v>
      </c>
    </row>
    <row r="3" spans="1:13">
      <c r="A3" s="87" t="s">
        <v>785</v>
      </c>
      <c r="B3" s="87" t="s">
        <v>614</v>
      </c>
    </row>
    <row r="4" spans="1:13">
      <c r="A4" s="87"/>
      <c r="B4" s="87"/>
    </row>
    <row r="5" spans="1:13" ht="14.6" thickBot="1">
      <c r="A5" s="87" t="s">
        <v>14</v>
      </c>
    </row>
    <row r="6" spans="1:13" ht="70.75" customHeight="1" thickBot="1">
      <c r="A6" s="127" t="s">
        <v>0</v>
      </c>
      <c r="B6" s="128" t="s">
        <v>459</v>
      </c>
      <c r="C6" s="129" t="s">
        <v>381</v>
      </c>
      <c r="D6" s="136" t="s">
        <v>31</v>
      </c>
      <c r="E6" s="136" t="s">
        <v>32</v>
      </c>
      <c r="F6" s="156" t="s">
        <v>33</v>
      </c>
      <c r="G6" s="129" t="s">
        <v>24</v>
      </c>
      <c r="H6" s="129" t="s">
        <v>23</v>
      </c>
      <c r="I6" s="156" t="s">
        <v>34</v>
      </c>
      <c r="J6" s="156" t="s">
        <v>35</v>
      </c>
      <c r="K6" s="130" t="s">
        <v>20</v>
      </c>
      <c r="L6" s="130" t="s">
        <v>21</v>
      </c>
      <c r="M6" s="130" t="s">
        <v>4</v>
      </c>
    </row>
    <row r="7" spans="1:13" ht="39.65" customHeight="1">
      <c r="A7" s="227" t="s">
        <v>615</v>
      </c>
      <c r="B7" s="239" t="s">
        <v>760</v>
      </c>
      <c r="C7" s="89" t="s">
        <v>761</v>
      </c>
      <c r="D7" s="137"/>
      <c r="E7" s="137"/>
      <c r="F7" s="137"/>
      <c r="G7" s="89" t="s">
        <v>616</v>
      </c>
      <c r="H7" s="90" t="s">
        <v>617</v>
      </c>
      <c r="I7" s="137"/>
      <c r="J7" s="137"/>
      <c r="K7" s="91" t="s">
        <v>618</v>
      </c>
      <c r="L7" s="91" t="s">
        <v>619</v>
      </c>
      <c r="M7" s="242" t="s">
        <v>762</v>
      </c>
    </row>
    <row r="8" spans="1:13" ht="108.55" customHeight="1">
      <c r="A8" s="228"/>
      <c r="B8" s="240"/>
      <c r="C8" s="93" t="s">
        <v>620</v>
      </c>
      <c r="D8" s="138" t="s">
        <v>623</v>
      </c>
      <c r="E8" s="141" t="s">
        <v>624</v>
      </c>
      <c r="F8" s="138" t="s">
        <v>625</v>
      </c>
      <c r="G8" s="93"/>
      <c r="H8" s="94" t="s">
        <v>621</v>
      </c>
      <c r="I8" s="141" t="s">
        <v>626</v>
      </c>
      <c r="J8" s="141" t="s">
        <v>627</v>
      </c>
      <c r="K8" s="91" t="s">
        <v>622</v>
      </c>
      <c r="L8" s="91"/>
      <c r="M8" s="243"/>
    </row>
    <row r="9" spans="1:13" ht="29.05" customHeight="1">
      <c r="A9" s="228"/>
      <c r="B9" s="240"/>
      <c r="C9" s="93" t="s">
        <v>628</v>
      </c>
      <c r="D9" s="139"/>
      <c r="E9" s="139"/>
      <c r="F9" s="139"/>
      <c r="G9" s="93"/>
      <c r="H9" s="94" t="s">
        <v>629</v>
      </c>
      <c r="I9" s="139"/>
      <c r="J9" s="139"/>
      <c r="K9" s="91" t="s">
        <v>630</v>
      </c>
      <c r="L9" s="91" t="s">
        <v>619</v>
      </c>
      <c r="M9" s="243"/>
    </row>
    <row r="10" spans="1:13">
      <c r="A10" s="228"/>
      <c r="B10" s="240"/>
      <c r="C10" s="93" t="s">
        <v>631</v>
      </c>
      <c r="D10" s="139"/>
      <c r="E10" s="139"/>
      <c r="F10" s="139"/>
      <c r="G10" s="93"/>
      <c r="H10" s="93"/>
      <c r="I10" s="139"/>
      <c r="J10" s="139"/>
      <c r="K10" s="91" t="s">
        <v>632</v>
      </c>
      <c r="L10" s="91" t="s">
        <v>633</v>
      </c>
      <c r="M10" s="243"/>
    </row>
    <row r="11" spans="1:13">
      <c r="A11" s="228"/>
      <c r="B11" s="240"/>
      <c r="C11" s="93" t="s">
        <v>634</v>
      </c>
      <c r="D11" s="139"/>
      <c r="E11" s="139"/>
      <c r="F11" s="139"/>
      <c r="G11" s="93"/>
      <c r="H11" s="93"/>
      <c r="I11" s="139"/>
      <c r="J11" s="139"/>
      <c r="K11" s="91"/>
      <c r="L11" s="91"/>
      <c r="M11" s="243"/>
    </row>
    <row r="12" spans="1:13" ht="28.3">
      <c r="A12" s="228"/>
      <c r="B12" s="240"/>
      <c r="C12" s="93" t="s">
        <v>635</v>
      </c>
      <c r="D12" s="139"/>
      <c r="E12" s="139"/>
      <c r="F12" s="139"/>
      <c r="G12" s="93"/>
      <c r="H12" s="93"/>
      <c r="I12" s="139"/>
      <c r="J12" s="139"/>
      <c r="K12" s="91"/>
      <c r="L12" s="91"/>
      <c r="M12" s="243"/>
    </row>
    <row r="13" spans="1:13" ht="14.6" thickBot="1">
      <c r="A13" s="228"/>
      <c r="B13" s="241"/>
      <c r="C13" s="96" t="s">
        <v>636</v>
      </c>
      <c r="D13" s="140"/>
      <c r="E13" s="140"/>
      <c r="F13" s="140"/>
      <c r="G13" s="97"/>
      <c r="H13" s="97"/>
      <c r="I13" s="140"/>
      <c r="J13" s="140"/>
      <c r="K13" s="98"/>
      <c r="L13" s="98"/>
      <c r="M13" s="244"/>
    </row>
    <row r="14" spans="1:13" ht="30.65" customHeight="1">
      <c r="A14" s="228"/>
      <c r="B14" s="239" t="s">
        <v>763</v>
      </c>
      <c r="C14" s="142" t="s">
        <v>764</v>
      </c>
      <c r="D14" s="137"/>
      <c r="E14" s="137"/>
      <c r="F14" s="137"/>
      <c r="G14" s="132"/>
      <c r="H14" s="89"/>
      <c r="I14" s="137"/>
      <c r="J14" s="137"/>
      <c r="K14" s="91" t="s">
        <v>637</v>
      </c>
      <c r="L14" s="91" t="s">
        <v>638</v>
      </c>
      <c r="M14" s="91" t="s">
        <v>639</v>
      </c>
    </row>
    <row r="15" spans="1:13" ht="58.75" customHeight="1">
      <c r="A15" s="228"/>
      <c r="B15" s="240"/>
      <c r="C15" s="143" t="s">
        <v>765</v>
      </c>
      <c r="D15" s="139" t="s">
        <v>641</v>
      </c>
      <c r="E15" s="139" t="s">
        <v>642</v>
      </c>
      <c r="F15" s="139" t="s">
        <v>643</v>
      </c>
      <c r="G15" s="133"/>
      <c r="H15" s="93"/>
      <c r="I15" s="141" t="s">
        <v>626</v>
      </c>
      <c r="J15" s="141" t="s">
        <v>627</v>
      </c>
      <c r="K15" s="91" t="s">
        <v>640</v>
      </c>
      <c r="L15" s="91" t="s">
        <v>638</v>
      </c>
      <c r="M15" s="91"/>
    </row>
    <row r="16" spans="1:13" ht="61.5" customHeight="1">
      <c r="A16" s="228"/>
      <c r="B16" s="240"/>
      <c r="C16" s="143" t="s">
        <v>766</v>
      </c>
      <c r="D16" s="139"/>
      <c r="E16" s="139"/>
      <c r="F16" s="139"/>
      <c r="G16" s="133" t="s">
        <v>644</v>
      </c>
      <c r="H16" s="93" t="s">
        <v>645</v>
      </c>
      <c r="I16" s="139"/>
      <c r="J16" s="139"/>
      <c r="K16" s="91" t="s">
        <v>632</v>
      </c>
      <c r="L16" s="91" t="s">
        <v>633</v>
      </c>
      <c r="M16" s="91"/>
    </row>
    <row r="17" spans="1:13" ht="36.65" customHeight="1">
      <c r="A17" s="228"/>
      <c r="B17" s="240"/>
      <c r="C17" s="144" t="s">
        <v>767</v>
      </c>
      <c r="D17" s="139"/>
      <c r="E17" s="139"/>
      <c r="F17" s="139"/>
      <c r="G17" s="133"/>
      <c r="H17" s="93"/>
      <c r="I17" s="139"/>
      <c r="J17" s="139"/>
      <c r="K17" s="91"/>
      <c r="L17" s="91"/>
      <c r="M17" s="91"/>
    </row>
    <row r="18" spans="1:13" ht="42.65" customHeight="1">
      <c r="A18" s="228"/>
      <c r="B18" s="240"/>
      <c r="C18" s="143" t="s">
        <v>768</v>
      </c>
      <c r="D18" s="139"/>
      <c r="E18" s="139"/>
      <c r="F18" s="139"/>
      <c r="G18" s="133"/>
      <c r="H18" s="93"/>
      <c r="I18" s="139"/>
      <c r="J18" s="139"/>
      <c r="K18" s="91"/>
      <c r="L18" s="91"/>
      <c r="M18" s="91"/>
    </row>
    <row r="19" spans="1:13" ht="45" customHeight="1">
      <c r="A19" s="228"/>
      <c r="B19" s="240"/>
      <c r="C19" s="143" t="s">
        <v>769</v>
      </c>
      <c r="D19" s="139"/>
      <c r="E19" s="139"/>
      <c r="F19" s="139"/>
      <c r="G19" s="133"/>
      <c r="H19" s="93"/>
      <c r="I19" s="139"/>
      <c r="J19" s="139"/>
      <c r="K19" s="91"/>
      <c r="L19" s="91"/>
      <c r="M19" s="91"/>
    </row>
    <row r="20" spans="1:13" ht="69.650000000000006" customHeight="1">
      <c r="A20" s="228"/>
      <c r="B20" s="240"/>
      <c r="C20" s="143" t="s">
        <v>770</v>
      </c>
      <c r="D20" s="139"/>
      <c r="E20" s="139"/>
      <c r="F20" s="139"/>
      <c r="G20" s="133" t="s">
        <v>646</v>
      </c>
      <c r="H20" s="94" t="s">
        <v>647</v>
      </c>
      <c r="I20" s="139"/>
      <c r="J20" s="139"/>
      <c r="K20" s="91"/>
      <c r="L20" s="91"/>
      <c r="M20" s="91"/>
    </row>
    <row r="21" spans="1:13" ht="28.3" customHeight="1">
      <c r="A21" s="228"/>
      <c r="B21" s="240"/>
      <c r="C21" s="143" t="s">
        <v>771</v>
      </c>
      <c r="D21" s="139"/>
      <c r="E21" s="139"/>
      <c r="F21" s="139"/>
      <c r="G21" s="133" t="s">
        <v>648</v>
      </c>
      <c r="H21" s="93" t="s">
        <v>649</v>
      </c>
      <c r="I21" s="139"/>
      <c r="J21" s="139"/>
      <c r="K21" s="91"/>
      <c r="L21" s="91"/>
      <c r="M21" s="91"/>
    </row>
    <row r="22" spans="1:13" ht="20.399999999999999" customHeight="1">
      <c r="A22" s="228"/>
      <c r="B22" s="240" t="s">
        <v>772</v>
      </c>
      <c r="C22" s="144" t="s">
        <v>650</v>
      </c>
      <c r="D22" s="139"/>
      <c r="E22" s="139"/>
      <c r="F22" s="139"/>
      <c r="G22" s="133"/>
      <c r="H22" s="93"/>
      <c r="I22" s="139"/>
      <c r="J22" s="139"/>
      <c r="K22" s="91"/>
      <c r="L22" s="91"/>
      <c r="M22" s="91"/>
    </row>
    <row r="23" spans="1:13" ht="45.65" customHeight="1">
      <c r="A23" s="228"/>
      <c r="B23" s="240"/>
      <c r="C23" s="143" t="s">
        <v>773</v>
      </c>
      <c r="D23" s="139"/>
      <c r="E23" s="139"/>
      <c r="F23" s="139"/>
      <c r="G23" s="133" t="s">
        <v>651</v>
      </c>
      <c r="H23" s="93" t="s">
        <v>652</v>
      </c>
      <c r="I23" s="139"/>
      <c r="J23" s="139"/>
      <c r="K23" s="91"/>
      <c r="L23" s="91" t="s">
        <v>653</v>
      </c>
      <c r="M23" s="91"/>
    </row>
    <row r="24" spans="1:13" ht="79.3" customHeight="1">
      <c r="A24" s="228"/>
      <c r="B24" s="240"/>
      <c r="C24" s="143" t="s">
        <v>774</v>
      </c>
      <c r="D24" s="139" t="s">
        <v>655</v>
      </c>
      <c r="E24" s="139" t="s">
        <v>656</v>
      </c>
      <c r="F24" s="141" t="s">
        <v>657</v>
      </c>
      <c r="G24" s="133"/>
      <c r="H24" s="93" t="s">
        <v>654</v>
      </c>
      <c r="I24" s="141" t="s">
        <v>626</v>
      </c>
      <c r="J24" s="141" t="s">
        <v>658</v>
      </c>
      <c r="K24" s="91"/>
      <c r="L24" s="91"/>
      <c r="M24" s="91"/>
    </row>
    <row r="25" spans="1:13" ht="26.05" customHeight="1">
      <c r="A25" s="228"/>
      <c r="B25" s="240"/>
      <c r="C25" s="143" t="s">
        <v>659</v>
      </c>
      <c r="D25" s="139"/>
      <c r="E25" s="139"/>
      <c r="F25" s="139"/>
      <c r="G25" s="133"/>
      <c r="H25" s="93"/>
      <c r="I25" s="139"/>
      <c r="J25" s="139"/>
      <c r="K25" s="91" t="s">
        <v>618</v>
      </c>
      <c r="L25" s="91"/>
      <c r="M25" s="91"/>
    </row>
    <row r="26" spans="1:13" ht="22.5" customHeight="1">
      <c r="A26" s="228"/>
      <c r="B26" s="240"/>
      <c r="C26" s="143" t="s">
        <v>775</v>
      </c>
      <c r="D26" s="139"/>
      <c r="E26" s="139"/>
      <c r="F26" s="139"/>
      <c r="G26" s="133"/>
      <c r="H26" s="93"/>
      <c r="I26" s="139"/>
      <c r="J26" s="139"/>
      <c r="K26" s="91" t="s">
        <v>637</v>
      </c>
      <c r="L26" s="91"/>
      <c r="M26" s="91"/>
    </row>
    <row r="27" spans="1:13" ht="57" customHeight="1">
      <c r="A27" s="228"/>
      <c r="B27" s="240"/>
      <c r="C27" s="144"/>
      <c r="D27" s="139"/>
      <c r="E27" s="139"/>
      <c r="F27" s="139"/>
      <c r="G27" s="135"/>
      <c r="H27" s="101"/>
      <c r="I27" s="139"/>
      <c r="J27" s="139"/>
      <c r="K27" s="91" t="s">
        <v>630</v>
      </c>
      <c r="L27" s="91"/>
      <c r="M27" s="91" t="s">
        <v>660</v>
      </c>
    </row>
    <row r="28" spans="1:13">
      <c r="A28" s="228"/>
      <c r="B28" s="240"/>
      <c r="C28" s="144"/>
      <c r="D28" s="139"/>
      <c r="E28" s="139"/>
      <c r="F28" s="139"/>
      <c r="G28" s="135"/>
      <c r="H28" s="101"/>
      <c r="I28" s="139"/>
      <c r="J28" s="139"/>
      <c r="K28" s="91" t="s">
        <v>632</v>
      </c>
      <c r="L28" s="91"/>
      <c r="M28" s="91"/>
    </row>
    <row r="29" spans="1:13" ht="15.55" customHeight="1">
      <c r="A29" s="228"/>
      <c r="B29" s="240"/>
      <c r="C29" s="144"/>
      <c r="D29" s="139"/>
      <c r="E29" s="139"/>
      <c r="F29" s="139"/>
      <c r="G29" s="135"/>
      <c r="H29" s="101"/>
      <c r="I29" s="139"/>
      <c r="J29" s="139"/>
      <c r="K29" s="91"/>
      <c r="L29" s="91"/>
      <c r="M29" s="91"/>
    </row>
    <row r="30" spans="1:13" ht="14.6" thickBot="1">
      <c r="A30" s="229"/>
      <c r="B30" s="241"/>
      <c r="C30" s="145"/>
      <c r="D30" s="139"/>
      <c r="E30" s="139"/>
      <c r="F30" s="139"/>
      <c r="G30" s="134"/>
      <c r="H30" s="97"/>
      <c r="I30" s="140"/>
      <c r="J30" s="140"/>
      <c r="K30" s="98"/>
      <c r="L30" s="98"/>
      <c r="M30" s="98"/>
    </row>
    <row r="31" spans="1:13" ht="14.6" thickBot="1">
      <c r="A31" s="99"/>
      <c r="B31" s="98"/>
      <c r="C31" s="102"/>
      <c r="D31" s="140"/>
      <c r="E31" s="140"/>
      <c r="F31" s="140"/>
      <c r="G31" s="103"/>
      <c r="H31" s="103"/>
      <c r="K31" s="98"/>
      <c r="L31" s="98"/>
      <c r="M31" s="98"/>
    </row>
    <row r="32" spans="1:13">
      <c r="A32" s="245" t="s">
        <v>661</v>
      </c>
      <c r="B32" s="242" t="s">
        <v>662</v>
      </c>
      <c r="C32" s="100"/>
      <c r="D32" s="137"/>
      <c r="E32" s="137"/>
      <c r="F32" s="137"/>
      <c r="G32" s="100"/>
      <c r="H32" s="100"/>
      <c r="I32" s="137"/>
      <c r="J32" s="137"/>
      <c r="K32" s="236" t="s">
        <v>663</v>
      </c>
      <c r="L32" s="92"/>
      <c r="M32" s="242" t="s">
        <v>664</v>
      </c>
    </row>
    <row r="33" spans="1:13" ht="19.5" customHeight="1">
      <c r="A33" s="246"/>
      <c r="B33" s="243"/>
      <c r="C33" s="101" t="s">
        <v>665</v>
      </c>
      <c r="D33" s="139"/>
      <c r="E33" s="139"/>
      <c r="F33" s="139"/>
      <c r="G33" s="93"/>
      <c r="H33" s="93"/>
      <c r="I33" s="139"/>
      <c r="J33" s="139"/>
      <c r="K33" s="237"/>
      <c r="L33" s="95" t="s">
        <v>666</v>
      </c>
      <c r="M33" s="243"/>
    </row>
    <row r="34" spans="1:13" ht="64.3" customHeight="1">
      <c r="A34" s="246"/>
      <c r="B34" s="243"/>
      <c r="C34" s="93" t="s">
        <v>776</v>
      </c>
      <c r="D34" s="138" t="s">
        <v>669</v>
      </c>
      <c r="E34" s="139" t="s">
        <v>670</v>
      </c>
      <c r="F34" s="141" t="s">
        <v>671</v>
      </c>
      <c r="G34" s="93" t="s">
        <v>667</v>
      </c>
      <c r="H34" s="94" t="s">
        <v>668</v>
      </c>
      <c r="I34" s="141" t="s">
        <v>672</v>
      </c>
      <c r="J34" s="141" t="s">
        <v>673</v>
      </c>
      <c r="K34" s="237"/>
      <c r="L34" s="95"/>
      <c r="M34" s="243"/>
    </row>
    <row r="35" spans="1:13" ht="66.650000000000006" customHeight="1">
      <c r="A35" s="246"/>
      <c r="B35" s="243"/>
      <c r="C35" s="93" t="s">
        <v>674</v>
      </c>
      <c r="D35" s="139"/>
      <c r="E35" s="139"/>
      <c r="F35" s="139"/>
      <c r="G35" s="93" t="s">
        <v>675</v>
      </c>
      <c r="H35" s="93" t="s">
        <v>676</v>
      </c>
      <c r="I35" s="139"/>
      <c r="J35" s="139"/>
      <c r="K35" s="237"/>
      <c r="L35" s="95"/>
      <c r="M35" s="243"/>
    </row>
    <row r="36" spans="1:13" ht="84" customHeight="1">
      <c r="A36" s="246"/>
      <c r="B36" s="243"/>
      <c r="C36" s="101" t="s">
        <v>677</v>
      </c>
      <c r="D36" s="139"/>
      <c r="E36" s="139"/>
      <c r="F36" s="139"/>
      <c r="G36" s="94"/>
      <c r="H36" s="93"/>
      <c r="I36" s="139"/>
      <c r="J36" s="139"/>
      <c r="K36" s="237"/>
      <c r="L36" s="95"/>
      <c r="M36" s="243"/>
    </row>
    <row r="37" spans="1:13" ht="66" customHeight="1">
      <c r="A37" s="246"/>
      <c r="B37" s="243"/>
      <c r="C37" s="93" t="s">
        <v>777</v>
      </c>
      <c r="D37" s="141" t="s">
        <v>681</v>
      </c>
      <c r="E37" s="139" t="s">
        <v>53</v>
      </c>
      <c r="F37" s="141" t="s">
        <v>682</v>
      </c>
      <c r="G37" s="93" t="s">
        <v>678</v>
      </c>
      <c r="H37" s="93" t="s">
        <v>679</v>
      </c>
      <c r="I37" s="141" t="s">
        <v>672</v>
      </c>
      <c r="J37" s="141" t="s">
        <v>673</v>
      </c>
      <c r="K37" s="237"/>
      <c r="L37" s="95" t="s">
        <v>680</v>
      </c>
      <c r="M37" s="243"/>
    </row>
    <row r="38" spans="1:13" ht="32.049999999999997" customHeight="1">
      <c r="A38" s="246"/>
      <c r="B38" s="243"/>
      <c r="C38" s="93" t="s">
        <v>683</v>
      </c>
      <c r="D38" s="139"/>
      <c r="E38" s="139"/>
      <c r="F38" s="139"/>
      <c r="G38" s="93"/>
      <c r="H38" s="93"/>
      <c r="I38" s="139"/>
      <c r="J38" s="139"/>
      <c r="K38" s="237"/>
      <c r="L38" s="95"/>
      <c r="M38" s="243"/>
    </row>
    <row r="39" spans="1:13" ht="18.55" customHeight="1">
      <c r="A39" s="246"/>
      <c r="B39" s="243"/>
      <c r="C39" s="93" t="s">
        <v>684</v>
      </c>
      <c r="D39" s="139"/>
      <c r="E39" s="139"/>
      <c r="F39" s="139"/>
      <c r="G39" s="93"/>
      <c r="H39" s="93"/>
      <c r="I39" s="139"/>
      <c r="J39" s="139"/>
      <c r="K39" s="237"/>
      <c r="L39" s="95"/>
      <c r="M39" s="243"/>
    </row>
    <row r="40" spans="1:13" ht="15.55" customHeight="1">
      <c r="A40" s="246"/>
      <c r="B40" s="243"/>
      <c r="C40" s="93" t="s">
        <v>685</v>
      </c>
      <c r="D40" s="139"/>
      <c r="E40" s="139"/>
      <c r="F40" s="139"/>
      <c r="G40" s="93"/>
      <c r="H40" s="93"/>
      <c r="I40" s="139"/>
      <c r="J40" s="139"/>
      <c r="K40" s="237"/>
      <c r="L40" s="95"/>
      <c r="M40" s="243"/>
    </row>
    <row r="41" spans="1:13" ht="39" customHeight="1">
      <c r="A41" s="246"/>
      <c r="B41" s="243"/>
      <c r="C41" s="93" t="s">
        <v>686</v>
      </c>
      <c r="D41" s="139"/>
      <c r="E41" s="139"/>
      <c r="F41" s="139"/>
      <c r="G41" s="93"/>
      <c r="H41" s="93"/>
      <c r="I41" s="139"/>
      <c r="J41" s="139"/>
      <c r="K41" s="237"/>
      <c r="L41" s="95"/>
      <c r="M41" s="243"/>
    </row>
    <row r="42" spans="1:13" ht="16.5" customHeight="1">
      <c r="A42" s="246"/>
      <c r="B42" s="243"/>
      <c r="C42" s="101" t="s">
        <v>687</v>
      </c>
      <c r="D42" s="139"/>
      <c r="E42" s="139"/>
      <c r="F42" s="139"/>
      <c r="G42" s="93"/>
      <c r="H42" s="93"/>
      <c r="I42" s="139"/>
      <c r="J42" s="139"/>
      <c r="K42" s="237"/>
      <c r="L42" s="95"/>
      <c r="M42" s="243"/>
    </row>
    <row r="43" spans="1:13" ht="84" customHeight="1">
      <c r="A43" s="246"/>
      <c r="B43" s="243"/>
      <c r="C43" s="93" t="s">
        <v>688</v>
      </c>
      <c r="D43" s="138" t="s">
        <v>669</v>
      </c>
      <c r="E43" s="139" t="s">
        <v>689</v>
      </c>
      <c r="F43" s="141" t="s">
        <v>690</v>
      </c>
      <c r="G43" s="93" t="s">
        <v>26</v>
      </c>
      <c r="H43" s="93"/>
      <c r="I43" s="141" t="s">
        <v>672</v>
      </c>
      <c r="J43" s="141" t="s">
        <v>673</v>
      </c>
      <c r="K43" s="237"/>
      <c r="L43" s="95"/>
      <c r="M43" s="243"/>
    </row>
    <row r="44" spans="1:13" ht="30.45" customHeight="1">
      <c r="A44" s="246"/>
      <c r="B44" s="243"/>
      <c r="C44" s="93" t="s">
        <v>691</v>
      </c>
      <c r="D44" s="139"/>
      <c r="E44" s="139"/>
      <c r="F44" s="139"/>
      <c r="G44" s="93" t="s">
        <v>692</v>
      </c>
      <c r="H44" s="93" t="s">
        <v>693</v>
      </c>
      <c r="I44" s="139"/>
      <c r="J44" s="139"/>
      <c r="K44" s="237"/>
      <c r="L44" s="95" t="s">
        <v>694</v>
      </c>
      <c r="M44" s="243"/>
    </row>
    <row r="45" spans="1:13" ht="14.6" thickBot="1">
      <c r="A45" s="247"/>
      <c r="B45" s="244"/>
      <c r="C45" s="97"/>
      <c r="D45" s="140"/>
      <c r="E45" s="140"/>
      <c r="F45" s="140"/>
      <c r="G45" s="97"/>
      <c r="H45" s="97"/>
      <c r="I45" s="140"/>
      <c r="J45" s="140"/>
      <c r="K45" s="238"/>
      <c r="L45" s="99"/>
      <c r="M45" s="244"/>
    </row>
    <row r="46" spans="1:13">
      <c r="A46" s="103"/>
      <c r="B46" s="103"/>
      <c r="C46" s="104"/>
      <c r="G46" s="104"/>
      <c r="H46" s="104"/>
      <c r="I46" s="137"/>
      <c r="J46" s="137"/>
      <c r="K46" s="103"/>
      <c r="L46" s="103"/>
      <c r="M46" s="103"/>
    </row>
    <row r="47" spans="1:13" ht="14.6" thickBot="1">
      <c r="A47" s="88" t="s">
        <v>458</v>
      </c>
      <c r="I47" s="139"/>
      <c r="J47" s="139"/>
    </row>
    <row r="48" spans="1:13" ht="85.3" thickBot="1">
      <c r="A48" s="92" t="s">
        <v>615</v>
      </c>
      <c r="B48" s="105" t="s">
        <v>778</v>
      </c>
      <c r="C48" s="106" t="s">
        <v>779</v>
      </c>
      <c r="D48" s="137" t="s">
        <v>698</v>
      </c>
      <c r="E48" s="151" t="s">
        <v>699</v>
      </c>
      <c r="F48" s="157" t="s">
        <v>700</v>
      </c>
      <c r="G48" s="151" t="s">
        <v>695</v>
      </c>
      <c r="H48" s="143" t="s">
        <v>696</v>
      </c>
      <c r="I48" s="141" t="s">
        <v>701</v>
      </c>
      <c r="J48" s="141" t="s">
        <v>673</v>
      </c>
      <c r="K48" s="107" t="s">
        <v>780</v>
      </c>
      <c r="L48" s="107" t="s">
        <v>697</v>
      </c>
      <c r="M48" s="105" t="s">
        <v>664</v>
      </c>
    </row>
    <row r="49" spans="1:13" ht="101.5" customHeight="1" thickBot="1">
      <c r="A49" s="227" t="s">
        <v>702</v>
      </c>
      <c r="B49" s="108" t="s">
        <v>703</v>
      </c>
      <c r="C49" s="146" t="s">
        <v>704</v>
      </c>
      <c r="D49" s="138" t="s">
        <v>709</v>
      </c>
      <c r="E49" s="139" t="s">
        <v>670</v>
      </c>
      <c r="F49" s="141" t="s">
        <v>710</v>
      </c>
      <c r="G49" s="93" t="s">
        <v>705</v>
      </c>
      <c r="H49" s="163" t="s">
        <v>668</v>
      </c>
      <c r="I49" s="141" t="s">
        <v>672</v>
      </c>
      <c r="J49" s="141" t="s">
        <v>711</v>
      </c>
      <c r="K49" s="108" t="s">
        <v>706</v>
      </c>
      <c r="L49" s="107" t="s">
        <v>707</v>
      </c>
      <c r="M49" s="110" t="s">
        <v>708</v>
      </c>
    </row>
    <row r="50" spans="1:13" ht="40.299999999999997" customHeight="1">
      <c r="A50" s="228"/>
      <c r="B50" s="111"/>
      <c r="C50" s="147" t="s">
        <v>712</v>
      </c>
      <c r="D50" s="141" t="s">
        <v>716</v>
      </c>
      <c r="E50" s="139" t="s">
        <v>53</v>
      </c>
      <c r="F50" s="141" t="s">
        <v>682</v>
      </c>
      <c r="G50" s="93" t="s">
        <v>678</v>
      </c>
      <c r="H50" s="143" t="s">
        <v>679</v>
      </c>
      <c r="I50" s="141" t="s">
        <v>672</v>
      </c>
      <c r="J50" s="141" t="s">
        <v>673</v>
      </c>
      <c r="K50" s="111" t="s">
        <v>713</v>
      </c>
      <c r="L50" s="110" t="s">
        <v>714</v>
      </c>
      <c r="M50" s="113" t="s">
        <v>715</v>
      </c>
    </row>
    <row r="51" spans="1:13" ht="56.4" customHeight="1">
      <c r="A51" s="228"/>
      <c r="B51" s="111"/>
      <c r="C51" s="143" t="s">
        <v>777</v>
      </c>
      <c r="D51" s="139"/>
      <c r="E51" s="152"/>
      <c r="F51" s="141"/>
      <c r="G51" s="114"/>
      <c r="H51" s="164"/>
      <c r="I51" s="141"/>
      <c r="J51" s="141"/>
      <c r="K51" s="111"/>
      <c r="L51" s="113"/>
      <c r="M51" s="113"/>
    </row>
    <row r="52" spans="1:13" ht="56.4" customHeight="1">
      <c r="A52" s="228"/>
      <c r="B52" s="111"/>
      <c r="C52" s="143" t="s">
        <v>683</v>
      </c>
      <c r="D52" s="139"/>
      <c r="E52" s="152"/>
      <c r="F52" s="141"/>
      <c r="G52" s="114"/>
      <c r="H52" s="164"/>
      <c r="I52" s="141"/>
      <c r="J52" s="141"/>
      <c r="K52" s="111"/>
      <c r="L52" s="113"/>
      <c r="M52" s="113"/>
    </row>
    <row r="53" spans="1:13" ht="56.4" customHeight="1">
      <c r="A53" s="228"/>
      <c r="B53" s="111"/>
      <c r="C53" s="143" t="s">
        <v>684</v>
      </c>
      <c r="D53" s="139"/>
      <c r="E53" s="152"/>
      <c r="F53" s="141"/>
      <c r="G53" s="114"/>
      <c r="H53" s="164"/>
      <c r="I53" s="141"/>
      <c r="J53" s="141"/>
      <c r="K53" s="111"/>
      <c r="L53" s="113"/>
      <c r="M53" s="113"/>
    </row>
    <row r="54" spans="1:13" ht="56.4" customHeight="1">
      <c r="A54" s="228"/>
      <c r="B54" s="111"/>
      <c r="C54" s="143" t="s">
        <v>685</v>
      </c>
      <c r="D54" s="139"/>
      <c r="E54" s="152"/>
      <c r="F54" s="141"/>
      <c r="G54" s="114"/>
      <c r="H54" s="164"/>
      <c r="I54" s="141"/>
      <c r="J54" s="141"/>
      <c r="K54" s="111"/>
      <c r="L54" s="113"/>
      <c r="M54" s="113"/>
    </row>
    <row r="55" spans="1:13" ht="33" customHeight="1" thickBot="1">
      <c r="A55" s="228"/>
      <c r="B55" s="111"/>
      <c r="C55" s="143" t="s">
        <v>686</v>
      </c>
      <c r="D55" s="140"/>
      <c r="E55" s="153"/>
      <c r="F55" s="158"/>
      <c r="G55" s="162"/>
      <c r="H55" s="164"/>
      <c r="I55" s="141"/>
      <c r="J55" s="141"/>
      <c r="K55" s="111"/>
      <c r="L55" s="113"/>
      <c r="M55" s="113"/>
    </row>
    <row r="56" spans="1:13" ht="56.4" customHeight="1">
      <c r="A56" s="228"/>
      <c r="B56" s="111"/>
      <c r="C56" s="109" t="s">
        <v>717</v>
      </c>
      <c r="D56" s="148"/>
      <c r="E56" s="124"/>
      <c r="F56" s="124"/>
      <c r="G56" s="114"/>
      <c r="H56" s="164"/>
      <c r="I56" s="141"/>
      <c r="J56" s="141"/>
      <c r="K56" s="111"/>
      <c r="L56" s="113"/>
      <c r="M56" s="113"/>
    </row>
    <row r="57" spans="1:13" ht="25" customHeight="1">
      <c r="A57" s="228"/>
      <c r="B57" s="111"/>
      <c r="C57" s="115" t="s">
        <v>718</v>
      </c>
      <c r="D57" s="149"/>
      <c r="E57" s="154"/>
      <c r="F57" s="154"/>
      <c r="G57" s="114"/>
      <c r="H57" s="164"/>
      <c r="I57" s="139"/>
      <c r="J57" s="139"/>
      <c r="K57" s="111"/>
      <c r="L57" s="113"/>
      <c r="M57" s="113"/>
    </row>
    <row r="58" spans="1:13" ht="22" customHeight="1">
      <c r="A58" s="228"/>
      <c r="B58" s="111"/>
      <c r="C58" s="115" t="s">
        <v>719</v>
      </c>
      <c r="D58" s="149"/>
      <c r="E58" s="154"/>
      <c r="F58" s="154"/>
      <c r="G58" s="114"/>
      <c r="H58" s="164"/>
      <c r="I58" s="139"/>
      <c r="J58" s="139"/>
      <c r="K58" s="111"/>
      <c r="L58" s="113"/>
      <c r="M58" s="113"/>
    </row>
    <row r="59" spans="1:13">
      <c r="A59" s="228"/>
      <c r="B59" s="111"/>
      <c r="C59" s="115" t="s">
        <v>781</v>
      </c>
      <c r="D59" s="149"/>
      <c r="E59" s="154"/>
      <c r="F59" s="154"/>
      <c r="G59" s="114"/>
      <c r="H59" s="164"/>
      <c r="I59" s="139"/>
      <c r="J59" s="139"/>
      <c r="K59" s="111"/>
      <c r="L59" s="113"/>
      <c r="M59" s="113"/>
    </row>
    <row r="60" spans="1:13" ht="36" customHeight="1">
      <c r="A60" s="228"/>
      <c r="B60" s="111"/>
      <c r="C60" s="115" t="s">
        <v>720</v>
      </c>
      <c r="D60" s="149"/>
      <c r="E60" s="154"/>
      <c r="F60" s="154"/>
      <c r="G60" s="114" t="s">
        <v>721</v>
      </c>
      <c r="H60" s="164" t="s">
        <v>722</v>
      </c>
      <c r="I60" s="139"/>
      <c r="J60" s="139"/>
      <c r="K60" s="111"/>
      <c r="L60" s="113"/>
      <c r="M60" s="113"/>
    </row>
    <row r="61" spans="1:13" ht="21.65" customHeight="1">
      <c r="A61" s="228"/>
      <c r="B61" s="116"/>
      <c r="C61" s="117" t="s">
        <v>677</v>
      </c>
      <c r="D61" s="149"/>
      <c r="E61" s="154"/>
      <c r="F61" s="154"/>
      <c r="G61" s="118"/>
      <c r="H61" s="165"/>
      <c r="I61" s="139"/>
      <c r="J61" s="139"/>
      <c r="K61" s="111"/>
      <c r="L61" s="113"/>
      <c r="M61" s="113"/>
    </row>
    <row r="62" spans="1:13" ht="24.55" customHeight="1">
      <c r="A62" s="228"/>
      <c r="B62" s="111"/>
      <c r="C62" s="93" t="s">
        <v>723</v>
      </c>
      <c r="D62" s="149"/>
      <c r="E62" s="154"/>
      <c r="F62" s="154"/>
      <c r="G62" s="93"/>
      <c r="H62" s="143"/>
      <c r="I62" s="139"/>
      <c r="J62" s="139"/>
      <c r="K62" s="111"/>
      <c r="L62" s="95" t="s">
        <v>666</v>
      </c>
      <c r="M62" s="113"/>
    </row>
    <row r="63" spans="1:13" ht="18" customHeight="1">
      <c r="A63" s="228"/>
      <c r="B63" s="111"/>
      <c r="C63" s="118" t="s">
        <v>685</v>
      </c>
      <c r="D63" s="149"/>
      <c r="E63" s="154"/>
      <c r="F63" s="154"/>
      <c r="G63" s="118"/>
      <c r="H63" s="165"/>
      <c r="I63" s="139"/>
      <c r="J63" s="139"/>
      <c r="K63" s="111"/>
      <c r="L63" s="113"/>
      <c r="M63" s="113"/>
    </row>
    <row r="64" spans="1:13" ht="15" customHeight="1">
      <c r="A64" s="228"/>
      <c r="B64" s="111"/>
      <c r="C64" s="112" t="s">
        <v>724</v>
      </c>
      <c r="D64" s="149"/>
      <c r="E64" s="154"/>
      <c r="F64" s="154"/>
      <c r="G64" s="114"/>
      <c r="H64" s="164"/>
      <c r="I64" s="139"/>
      <c r="J64" s="139"/>
      <c r="K64" s="111"/>
      <c r="L64" s="113"/>
      <c r="M64" s="113"/>
    </row>
    <row r="65" spans="1:13" ht="18.55" customHeight="1">
      <c r="A65" s="228"/>
      <c r="B65" s="111"/>
      <c r="C65" s="93" t="s">
        <v>725</v>
      </c>
      <c r="D65" s="149"/>
      <c r="E65" s="154"/>
      <c r="F65" s="154"/>
      <c r="G65" s="93" t="s">
        <v>726</v>
      </c>
      <c r="H65" s="143" t="s">
        <v>727</v>
      </c>
      <c r="I65" s="139"/>
      <c r="J65" s="139"/>
      <c r="K65" s="111"/>
      <c r="L65" s="113" t="s">
        <v>728</v>
      </c>
      <c r="M65" s="113"/>
    </row>
    <row r="66" spans="1:13" ht="18" customHeight="1">
      <c r="A66" s="228"/>
      <c r="B66" s="111"/>
      <c r="C66" s="93" t="s">
        <v>729</v>
      </c>
      <c r="D66" s="149"/>
      <c r="E66" s="154"/>
      <c r="F66" s="154"/>
      <c r="G66" s="93"/>
      <c r="H66" s="143"/>
      <c r="I66" s="139"/>
      <c r="J66" s="139"/>
      <c r="K66" s="111"/>
      <c r="L66" s="113"/>
      <c r="M66" s="113"/>
    </row>
    <row r="67" spans="1:13" ht="18" customHeight="1">
      <c r="A67" s="228"/>
      <c r="B67" s="111"/>
      <c r="C67" s="93" t="s">
        <v>730</v>
      </c>
      <c r="D67" s="149"/>
      <c r="E67" s="154"/>
      <c r="F67" s="154"/>
      <c r="G67" s="93"/>
      <c r="H67" s="143"/>
      <c r="I67" s="139"/>
      <c r="J67" s="139"/>
      <c r="K67" s="111"/>
      <c r="L67" s="113"/>
      <c r="M67" s="113"/>
    </row>
    <row r="68" spans="1:13" ht="17.5" customHeight="1">
      <c r="A68" s="228"/>
      <c r="B68" s="111"/>
      <c r="C68" s="93" t="s">
        <v>731</v>
      </c>
      <c r="D68" s="149"/>
      <c r="E68" s="154"/>
      <c r="F68" s="154"/>
      <c r="G68" s="93"/>
      <c r="H68" s="143"/>
      <c r="I68" s="139"/>
      <c r="J68" s="139"/>
      <c r="K68" s="111"/>
      <c r="L68" s="113"/>
      <c r="M68" s="113"/>
    </row>
    <row r="69" spans="1:13" ht="14.05" customHeight="1">
      <c r="A69" s="228"/>
      <c r="B69" s="111"/>
      <c r="C69" s="93" t="s">
        <v>732</v>
      </c>
      <c r="D69" s="149"/>
      <c r="E69" s="154"/>
      <c r="F69" s="154"/>
      <c r="G69" s="93"/>
      <c r="H69" s="143"/>
      <c r="I69" s="139"/>
      <c r="J69" s="139"/>
      <c r="K69" s="111"/>
      <c r="L69" s="113"/>
      <c r="M69" s="113"/>
    </row>
    <row r="70" spans="1:13" ht="19.5" customHeight="1">
      <c r="A70" s="228"/>
      <c r="B70" s="111"/>
      <c r="C70" s="93" t="s">
        <v>733</v>
      </c>
      <c r="D70" s="149"/>
      <c r="E70" s="154"/>
      <c r="F70" s="154"/>
      <c r="G70" s="93"/>
      <c r="H70" s="143"/>
      <c r="I70" s="139"/>
      <c r="J70" s="139"/>
      <c r="K70" s="111"/>
      <c r="L70" s="113"/>
      <c r="M70" s="113"/>
    </row>
    <row r="71" spans="1:13" ht="29.4" customHeight="1">
      <c r="A71" s="228"/>
      <c r="B71" s="111"/>
      <c r="C71" s="101" t="s">
        <v>782</v>
      </c>
      <c r="D71" s="149"/>
      <c r="E71" s="154"/>
      <c r="F71" s="154"/>
      <c r="G71" s="93"/>
      <c r="H71" s="143"/>
      <c r="I71" s="139"/>
      <c r="J71" s="139"/>
      <c r="K71" s="111"/>
      <c r="L71" s="113"/>
      <c r="M71" s="113"/>
    </row>
    <row r="72" spans="1:13" ht="16.5" customHeight="1">
      <c r="A72" s="228"/>
      <c r="B72" s="111"/>
      <c r="C72" s="93" t="s">
        <v>734</v>
      </c>
      <c r="D72" s="149"/>
      <c r="E72" s="154"/>
      <c r="F72" s="154"/>
      <c r="G72" s="93"/>
      <c r="H72" s="143"/>
      <c r="I72" s="139"/>
      <c r="J72" s="139"/>
      <c r="K72" s="111"/>
      <c r="L72" s="113"/>
      <c r="M72" s="113"/>
    </row>
    <row r="73" spans="1:13" ht="22" customHeight="1">
      <c r="A73" s="228"/>
      <c r="B73" s="111"/>
      <c r="C73" s="93" t="s">
        <v>735</v>
      </c>
      <c r="D73" s="149"/>
      <c r="E73" s="154"/>
      <c r="F73" s="154"/>
      <c r="G73" s="93"/>
      <c r="H73" s="143"/>
      <c r="I73" s="139"/>
      <c r="J73" s="139"/>
      <c r="K73" s="111"/>
      <c r="L73" s="113"/>
      <c r="M73" s="113"/>
    </row>
    <row r="74" spans="1:13" ht="19" customHeight="1">
      <c r="A74" s="228"/>
      <c r="B74" s="111"/>
      <c r="C74" s="93" t="s">
        <v>685</v>
      </c>
      <c r="D74" s="149"/>
      <c r="E74" s="154"/>
      <c r="F74" s="154"/>
      <c r="G74" s="93"/>
      <c r="H74" s="143"/>
      <c r="I74" s="139"/>
      <c r="J74" s="139"/>
      <c r="K74" s="111"/>
      <c r="L74" s="113"/>
      <c r="M74" s="113"/>
    </row>
    <row r="75" spans="1:13" ht="17.5" customHeight="1">
      <c r="A75" s="228"/>
      <c r="B75" s="111"/>
      <c r="C75" s="93" t="s">
        <v>736</v>
      </c>
      <c r="D75" s="149"/>
      <c r="E75" s="154"/>
      <c r="F75" s="154"/>
      <c r="G75" s="93"/>
      <c r="H75" s="143"/>
      <c r="I75" s="139"/>
      <c r="J75" s="139"/>
      <c r="K75" s="111"/>
      <c r="L75" s="113"/>
      <c r="M75" s="113"/>
    </row>
    <row r="76" spans="1:13" ht="17.05" customHeight="1">
      <c r="A76" s="228"/>
      <c r="B76" s="111"/>
      <c r="C76" s="93" t="s">
        <v>737</v>
      </c>
      <c r="D76" s="149"/>
      <c r="E76" s="154"/>
      <c r="F76" s="154"/>
      <c r="G76" s="93"/>
      <c r="H76" s="143" t="s">
        <v>738</v>
      </c>
      <c r="I76" s="139"/>
      <c r="J76" s="139"/>
      <c r="K76" s="111"/>
      <c r="L76" s="93" t="s">
        <v>739</v>
      </c>
      <c r="M76" s="113"/>
    </row>
    <row r="77" spans="1:13" ht="19.75" customHeight="1">
      <c r="A77" s="228"/>
      <c r="B77" s="111"/>
      <c r="C77" s="101" t="s">
        <v>740</v>
      </c>
      <c r="D77" s="149"/>
      <c r="E77" s="154"/>
      <c r="F77" s="154"/>
      <c r="G77" s="93"/>
      <c r="H77" s="143"/>
      <c r="I77" s="139"/>
      <c r="J77" s="139"/>
      <c r="K77" s="111"/>
      <c r="L77" s="113"/>
      <c r="M77" s="113"/>
    </row>
    <row r="78" spans="1:13" ht="45.65" customHeight="1" thickBot="1">
      <c r="A78" s="229"/>
      <c r="B78" s="119"/>
      <c r="C78" s="96" t="s">
        <v>741</v>
      </c>
      <c r="D78" s="150" t="s">
        <v>745</v>
      </c>
      <c r="E78" s="155" t="s">
        <v>53</v>
      </c>
      <c r="F78" s="155" t="s">
        <v>746</v>
      </c>
      <c r="G78" s="96" t="s">
        <v>742</v>
      </c>
      <c r="H78" s="166" t="s">
        <v>743</v>
      </c>
      <c r="I78" s="158" t="s">
        <v>747</v>
      </c>
      <c r="J78" s="140" t="s">
        <v>748</v>
      </c>
      <c r="K78" s="119"/>
      <c r="L78" s="120" t="s">
        <v>744</v>
      </c>
      <c r="M78" s="120"/>
    </row>
    <row r="79" spans="1:13" ht="14.6" thickBot="1">
      <c r="A79" s="121" t="s">
        <v>26</v>
      </c>
    </row>
    <row r="80" spans="1:13" ht="14.6" thickBot="1">
      <c r="A80" s="230" t="s">
        <v>749</v>
      </c>
      <c r="B80" s="231"/>
      <c r="C80" s="231"/>
      <c r="D80" s="231"/>
      <c r="E80" s="231"/>
      <c r="F80" s="231"/>
      <c r="G80" s="231"/>
      <c r="H80" s="231"/>
      <c r="I80" s="231"/>
      <c r="J80" s="231"/>
      <c r="K80" s="231"/>
      <c r="L80" s="231"/>
      <c r="M80" s="232"/>
    </row>
    <row r="81" spans="1:13" ht="68.400000000000006" customHeight="1" thickBot="1">
      <c r="A81" s="120" t="s">
        <v>615</v>
      </c>
      <c r="B81" s="98" t="s">
        <v>778</v>
      </c>
      <c r="C81" s="122" t="s">
        <v>750</v>
      </c>
      <c r="D81" s="137"/>
      <c r="E81" s="151" t="s">
        <v>53</v>
      </c>
      <c r="F81" s="157" t="s">
        <v>700</v>
      </c>
      <c r="G81" s="106" t="s">
        <v>751</v>
      </c>
      <c r="H81" s="93" t="s">
        <v>752</v>
      </c>
      <c r="I81" s="157" t="s">
        <v>755</v>
      </c>
      <c r="J81" s="157" t="s">
        <v>756</v>
      </c>
      <c r="K81" s="248" t="s">
        <v>753</v>
      </c>
      <c r="L81" s="107" t="s">
        <v>754</v>
      </c>
      <c r="M81" s="98" t="s">
        <v>664</v>
      </c>
    </row>
    <row r="82" spans="1:13" ht="16.75" customHeight="1">
      <c r="A82" s="233" t="s">
        <v>702</v>
      </c>
      <c r="B82" s="236" t="s">
        <v>703</v>
      </c>
      <c r="C82" s="123" t="s">
        <v>757</v>
      </c>
      <c r="D82" s="139"/>
      <c r="E82" s="139"/>
      <c r="F82" s="139"/>
      <c r="G82" s="159"/>
      <c r="H82" s="124"/>
      <c r="I82" s="139"/>
      <c r="J82" s="139"/>
      <c r="K82" s="237" t="s">
        <v>758</v>
      </c>
      <c r="L82" s="92"/>
      <c r="M82" s="92" t="s">
        <v>664</v>
      </c>
    </row>
    <row r="83" spans="1:13" ht="15.65" customHeight="1">
      <c r="A83" s="234"/>
      <c r="B83" s="237"/>
      <c r="C83" s="103" t="s">
        <v>783</v>
      </c>
      <c r="D83" s="139"/>
      <c r="E83" s="139"/>
      <c r="F83" s="139"/>
      <c r="G83" s="160"/>
      <c r="H83" s="118"/>
      <c r="I83" s="139"/>
      <c r="J83" s="139"/>
      <c r="K83" s="237"/>
      <c r="L83" s="95"/>
      <c r="M83" s="95"/>
    </row>
    <row r="84" spans="1:13" ht="14.4" customHeight="1">
      <c r="A84" s="234"/>
      <c r="B84" s="237"/>
      <c r="C84" s="103" t="s">
        <v>759</v>
      </c>
      <c r="D84" s="139"/>
      <c r="E84" s="139"/>
      <c r="F84" s="139"/>
      <c r="G84" s="160"/>
      <c r="H84" s="118"/>
      <c r="I84" s="139"/>
      <c r="J84" s="139"/>
      <c r="K84" s="237"/>
      <c r="L84" s="95"/>
      <c r="M84" s="95"/>
    </row>
    <row r="85" spans="1:13" ht="3.65" customHeight="1" thickBot="1">
      <c r="A85" s="235"/>
      <c r="B85" s="238"/>
      <c r="C85" s="122"/>
      <c r="D85" s="140"/>
      <c r="E85" s="140"/>
      <c r="F85" s="140"/>
      <c r="G85" s="161"/>
      <c r="H85" s="125"/>
      <c r="I85" s="140"/>
      <c r="J85" s="140"/>
      <c r="K85" s="238"/>
      <c r="L85" s="99"/>
      <c r="M85" s="99"/>
    </row>
    <row r="86" spans="1:13">
      <c r="B86" s="126"/>
      <c r="C86" s="126"/>
      <c r="G86" s="126"/>
      <c r="H86" s="126"/>
      <c r="K86" s="126"/>
      <c r="L86" s="126"/>
      <c r="M86" s="126"/>
    </row>
  </sheetData>
  <mergeCells count="14">
    <mergeCell ref="A32:A45"/>
    <mergeCell ref="B32:B45"/>
    <mergeCell ref="K32:K45"/>
    <mergeCell ref="M32:M45"/>
    <mergeCell ref="A7:A30"/>
    <mergeCell ref="B7:B13"/>
    <mergeCell ref="M7:M13"/>
    <mergeCell ref="B14:B21"/>
    <mergeCell ref="B22:B30"/>
    <mergeCell ref="A49:A78"/>
    <mergeCell ref="A80:M80"/>
    <mergeCell ref="A82:A85"/>
    <mergeCell ref="B82:B85"/>
    <mergeCell ref="K82:K8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EF9F807E3AF744A97F205E21D14ECF6" ma:contentTypeVersion="57" ma:contentTypeDescription="" ma:contentTypeScope="" ma:versionID="3eefe7b649d13d292e9329b6f22e227d">
  <xsd:schema xmlns:xsd="http://www.w3.org/2001/XMLSchema" xmlns:xs="http://www.w3.org/2001/XMLSchema" xmlns:p="http://schemas.microsoft.com/office/2006/metadata/properties" xmlns:ns1="http://schemas.microsoft.com/sharepoint/v3" xmlns:ns2="ca283e0b-db31-4043-a2ef-b80661bf084a" xmlns:ns3="http://schemas.microsoft.com/sharepoint.v3" xmlns:ns4="http://schemas.microsoft.com/sharepoint/v4" xmlns:ns5="8528f5b9-54a9-401b-8b7c-34cc0b54fd67" xmlns:ns6="7bcfe718-3446-4326-b215-2eca4c15638a" targetNamespace="http://schemas.microsoft.com/office/2006/metadata/properties" ma:root="true" ma:fieldsID="7754c478d99fad078e03e7dd128a705b" ns1:_="" ns2:_="" ns3:_="" ns4:_="" ns5:_="" ns6:_="">
    <xsd:import namespace="http://schemas.microsoft.com/sharepoint/v3"/>
    <xsd:import namespace="ca283e0b-db31-4043-a2ef-b80661bf084a"/>
    <xsd:import namespace="http://schemas.microsoft.com/sharepoint.v3"/>
    <xsd:import namespace="http://schemas.microsoft.com/sharepoint/v4"/>
    <xsd:import namespace="8528f5b9-54a9-401b-8b7c-34cc0b54fd67"/>
    <xsd:import namespace="7bcfe718-3446-4326-b215-2eca4c15638a"/>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IconOverlay" minOccurs="0"/>
                <xsd:element ref="ns1:_vti_ItemDeclaredRecord" minOccurs="0"/>
                <xsd:element ref="ns1:_vti_ItemHoldRecordStatus" minOccurs="0"/>
                <xsd:element ref="ns5:TaxKeywordTaxHTField" minOccurs="0"/>
                <xsd:element ref="ns6:MediaServiceMetadata" minOccurs="0"/>
                <xsd:element ref="ns6:MediaServiceFastMetadata" minOccurs="0"/>
                <xsd:element ref="ns5:SharedWithUsers" minOccurs="0"/>
                <xsd:element ref="ns5:SharedWithDetails" minOccurs="0"/>
                <xsd:element ref="ns6:MediaServiceAutoKeyPoints" minOccurs="0"/>
                <xsd:element ref="ns6:MediaServiceKeyPoints"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1" nillable="true" ma:displayName="Declared Record" ma:hidden="true" ma:internalName="_vti_ItemDeclaredRecord" ma:readOnly="true">
      <xsd:simpleType>
        <xsd:restriction base="dms:DateTime"/>
      </xsd:simpleType>
    </xsd:element>
    <xsd:element name="_vti_ItemHoldRecordStatus" ma:index="3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17;#Democratic Republic of Congo-0990|2ccd4e73-3047-4d75-8280-30e408b390c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f56ea09b-2c1a-4c4d-a709-546cc8f17bf1}" ma:internalName="TaxCatchAllLabel" ma:readOnly="true" ma:showField="CatchAllDataLabel"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f56ea09b-2c1a-4c4d-a709-546cc8f17bf1}" ma:internalName="TaxCatchAll" ma:showField="CatchAllData"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8f5b9-54a9-401b-8b7c-34cc0b54fd67" elementFormDefault="qualified">
    <xsd:import namespace="http://schemas.microsoft.com/office/2006/documentManagement/types"/>
    <xsd:import namespace="http://schemas.microsoft.com/office/infopath/2007/PartnerControls"/>
    <xsd:element name="TaxKeywordTaxHTField" ma:index="33"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cfe718-3446-4326-b215-2eca4c15638a"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AutoTags" ma:index="41" nillable="true" ma:displayName="Tags" ma:internalName="MediaServiceAutoTags"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Location" ma:index="48" nillable="true" ma:displayName="Location" ma:internalName="MediaServiceLocation" ma:readOnly="true">
      <xsd:simpleType>
        <xsd:restriction base="dms:Text"/>
      </xsd:simpleType>
    </xsd:element>
    <xsd:element name="MediaLengthInSeconds" ma:index="49" nillable="true" ma:displayName="MediaLengthInSeconds" ma:hidden="true" ma:internalName="MediaLengthInSeconds" ma:readOnly="true">
      <xsd:simpleType>
        <xsd:restriction base="dms:Unknown"/>
      </xsd:simpleType>
    </xsd:element>
    <xsd:element name="MediaServiceObjectDetectorVersions" ma:index="5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17</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Democratic Republic of Congo-0990</TermName>
          <TermId xmlns="http://schemas.microsoft.com/office/infopath/2007/PartnerControls">2ccd4e73-3047-4d75-8280-30e408b390c7</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lcf76f155ced4ddcb4097134ff3c332f xmlns="7bcfe718-3446-4326-b215-2eca4c15638a">
      <Terms xmlns="http://schemas.microsoft.com/office/infopath/2007/PartnerControls"/>
    </lcf76f155ced4ddcb4097134ff3c332f>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KeywordTaxHTField xmlns="8528f5b9-54a9-401b-8b7c-34cc0b54fd67">
      <Terms xmlns="http://schemas.microsoft.com/office/infopath/2007/PartnerControls"/>
    </TaxKeywordTaxHTField>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E2634DD9-7010-4E4D-9889-BFEA8730A692}">
  <ds:schemaRefs>
    <ds:schemaRef ds:uri="http://schemas.microsoft.com/sharepoint/events"/>
  </ds:schemaRefs>
</ds:datastoreItem>
</file>

<file path=customXml/itemProps2.xml><?xml version="1.0" encoding="utf-8"?>
<ds:datastoreItem xmlns:ds="http://schemas.openxmlformats.org/officeDocument/2006/customXml" ds:itemID="{7636AFC6-D1D8-44D8-96DE-C4C4D94463DA}">
  <ds:schemaRefs>
    <ds:schemaRef ds:uri="Microsoft.SharePoint.Taxonomy.ContentTypeSync"/>
  </ds:schemaRefs>
</ds:datastoreItem>
</file>

<file path=customXml/itemProps3.xml><?xml version="1.0" encoding="utf-8"?>
<ds:datastoreItem xmlns:ds="http://schemas.openxmlformats.org/officeDocument/2006/customXml" ds:itemID="{C6ADA706-34C4-40F9-AF8A-011BCD6D2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http://schemas.microsoft.com/sharepoint/v4"/>
    <ds:schemaRef ds:uri="8528f5b9-54a9-401b-8b7c-34cc0b54fd67"/>
    <ds:schemaRef ds:uri="7bcfe718-3446-4326-b215-2eca4c156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00A8CCD-D17B-497E-8809-A7BB41732CF8}">
  <ds:schemaRefs>
    <ds:schemaRef ds:uri="http://schemas.microsoft.com/office/2006/metadata/properties"/>
    <ds:schemaRef ds:uri="http://schemas.microsoft.com/office/infopath/2007/PartnerControls"/>
    <ds:schemaRef ds:uri="ca283e0b-db31-4043-a2ef-b80661bf084a"/>
    <ds:schemaRef ds:uri="7bcfe718-3446-4326-b215-2eca4c15638a"/>
    <ds:schemaRef ds:uri="http://schemas.microsoft.com/sharepoint/v4"/>
    <ds:schemaRef ds:uri="8528f5b9-54a9-401b-8b7c-34cc0b54fd67"/>
    <ds:schemaRef ds:uri="http://schemas.microsoft.com/sharepoint.v3"/>
  </ds:schemaRefs>
</ds:datastoreItem>
</file>

<file path=customXml/itemProps5.xml><?xml version="1.0" encoding="utf-8"?>
<ds:datastoreItem xmlns:ds="http://schemas.openxmlformats.org/officeDocument/2006/customXml" ds:itemID="{A4EF0EF6-4281-41B7-8F56-37A4D6B72339}">
  <ds:schemaRefs>
    <ds:schemaRef ds:uri="http://schemas.microsoft.com/sharepoint/v3/contenttype/forms"/>
  </ds:schemaRefs>
</ds:datastoreItem>
</file>

<file path=customXml/itemProps6.xml><?xml version="1.0" encoding="utf-8"?>
<ds:datastoreItem xmlns:ds="http://schemas.openxmlformats.org/officeDocument/2006/customXml" ds:itemID="{4E667DE4-2795-49DE-9F2E-7F5699F708AF}">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Sélection et acquisition</vt:lpstr>
      <vt:lpstr>Gestion de stocks_Distribution</vt:lpstr>
      <vt:lpstr>Utilisation_gestion_inform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dc:creator>
  <cp:lastModifiedBy>Jean-Claude Buanga</cp:lastModifiedBy>
  <dcterms:created xsi:type="dcterms:W3CDTF">2025-06-03T10:40:21Z</dcterms:created>
  <dcterms:modified xsi:type="dcterms:W3CDTF">2025-07-11T10:13:31Z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0x0101009BA85F8052A6DA4FA3E31FF9F74C6970009EF9F807E3AF744A97F205E21D14ECF6</vt:lpwstr>
  </property>
  <property fmtid="{D5CDD505-2E9C-101B-9397-08002B2CF9AE}" pid="3" name="TaxKeyword">
    <vt:lpwstr/>
  </property>
  <property fmtid="{D5CDD505-2E9C-101B-9397-08002B2CF9AE}" pid="4" name="SystemDTAC">
    <vt:lpwstr/>
  </property>
  <property fmtid="{D5CDD505-2E9C-101B-9397-08002B2CF9AE}" pid="5" name="Topic">
    <vt:lpwstr/>
  </property>
  <property fmtid="{D5CDD505-2E9C-101B-9397-08002B2CF9AE}" pid="6" name="MediaServiceImageTags">
    <vt:lpwstr/>
  </property>
  <property fmtid="{D5CDD505-2E9C-101B-9397-08002B2CF9AE}" pid="7" name="OfficeDivision">
    <vt:lpwstr>17;#Democratic Republic of Congo-0990|2ccd4e73-3047-4d75-8280-30e408b390c7</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